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ninacosta/Google Drive/DesignOBS_ pasta partilhada/Publicações e comunicações/"/>
    </mc:Choice>
  </mc:AlternateContent>
  <xr:revisionPtr revIDLastSave="0" documentId="8_{120DBBF4-EADB-2344-966F-7ED7A830C243}" xr6:coauthVersionLast="45" xr6:coauthVersionMax="45" xr10:uidLastSave="{00000000-0000-0000-0000-000000000000}"/>
  <bookViews>
    <workbookView xWindow="0" yWindow="0" windowWidth="28800" windowHeight="18000" xr2:uid="{BE8AC947-72D6-6242-B662-C6A83BBC92CA}"/>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49" i="1" l="1"/>
  <c r="AM248" i="1"/>
  <c r="AM247" i="1"/>
  <c r="AM246" i="1"/>
  <c r="AM245" i="1"/>
  <c r="AM244" i="1"/>
  <c r="AM243" i="1"/>
  <c r="AM242" i="1"/>
  <c r="AM241" i="1"/>
  <c r="AM240" i="1"/>
  <c r="AM239" i="1"/>
  <c r="AM238" i="1"/>
  <c r="AM237" i="1"/>
  <c r="AM236" i="1"/>
  <c r="AM235" i="1"/>
  <c r="AM234" i="1"/>
  <c r="AM233" i="1"/>
  <c r="AM232" i="1"/>
  <c r="AM231" i="1"/>
  <c r="AM230" i="1"/>
  <c r="AM229" i="1"/>
  <c r="AM228" i="1"/>
  <c r="AM227" i="1"/>
  <c r="AM226" i="1"/>
  <c r="AM225" i="1"/>
  <c r="AM224" i="1"/>
  <c r="AM223" i="1"/>
  <c r="AM222" i="1"/>
  <c r="AM221" i="1"/>
  <c r="AM220" i="1"/>
  <c r="AM219" i="1"/>
  <c r="AM218" i="1"/>
  <c r="AM217" i="1"/>
  <c r="AM216" i="1"/>
  <c r="AM215" i="1"/>
  <c r="AM214" i="1"/>
  <c r="AM213" i="1"/>
  <c r="AM212" i="1"/>
  <c r="AM211" i="1"/>
  <c r="AM210" i="1"/>
  <c r="AM209" i="1"/>
  <c r="AM208" i="1"/>
  <c r="AM207" i="1"/>
  <c r="AM206" i="1"/>
  <c r="AM205" i="1"/>
  <c r="AM204" i="1"/>
  <c r="AM203" i="1"/>
  <c r="AM202" i="1"/>
  <c r="AM201" i="1"/>
  <c r="AM200" i="1"/>
  <c r="AM199" i="1"/>
  <c r="AM198" i="1"/>
  <c r="AM197" i="1"/>
  <c r="AM196" i="1"/>
  <c r="AM195" i="1"/>
  <c r="AM194" i="1"/>
  <c r="AM193" i="1"/>
  <c r="AM192" i="1"/>
  <c r="AM191" i="1"/>
  <c r="AM190" i="1"/>
  <c r="AM189" i="1"/>
  <c r="AM188" i="1"/>
  <c r="AM187" i="1"/>
  <c r="AM186" i="1"/>
  <c r="AM185" i="1"/>
  <c r="AM184" i="1"/>
  <c r="AM183" i="1"/>
  <c r="AM182" i="1"/>
  <c r="AM181" i="1"/>
  <c r="AM180" i="1"/>
  <c r="AM179" i="1"/>
  <c r="AM178" i="1"/>
  <c r="AM177" i="1"/>
  <c r="AM176" i="1"/>
  <c r="AM175" i="1"/>
  <c r="AM174" i="1"/>
  <c r="AM173" i="1"/>
  <c r="AM172" i="1"/>
  <c r="AM171" i="1"/>
  <c r="AM170" i="1"/>
  <c r="AM169" i="1"/>
  <c r="AM168" i="1"/>
  <c r="AM167" i="1"/>
  <c r="AM166" i="1"/>
  <c r="AM165" i="1"/>
  <c r="AM164" i="1"/>
  <c r="AM163" i="1"/>
  <c r="AM162" i="1"/>
  <c r="AM161" i="1"/>
  <c r="AM160" i="1"/>
  <c r="AM159" i="1"/>
  <c r="AM158" i="1"/>
  <c r="AM157" i="1"/>
  <c r="AM156" i="1"/>
  <c r="AM155" i="1"/>
  <c r="AM154" i="1"/>
  <c r="AM153" i="1"/>
  <c r="AM152" i="1"/>
  <c r="AM151" i="1"/>
  <c r="AM150" i="1"/>
  <c r="AM149" i="1"/>
  <c r="AM148" i="1"/>
  <c r="AM147" i="1"/>
  <c r="AM146" i="1"/>
  <c r="AM145" i="1"/>
  <c r="AM144" i="1"/>
  <c r="AM143" i="1"/>
  <c r="AM142" i="1"/>
  <c r="AM141" i="1"/>
  <c r="AM140" i="1"/>
  <c r="AM139" i="1"/>
  <c r="AM138" i="1"/>
  <c r="AM137" i="1"/>
  <c r="AM136" i="1"/>
  <c r="AM135" i="1"/>
  <c r="AM134" i="1"/>
  <c r="AM133" i="1"/>
  <c r="AM132" i="1"/>
  <c r="AM131" i="1"/>
  <c r="AM130" i="1"/>
  <c r="AM129" i="1"/>
  <c r="AM128" i="1"/>
  <c r="AM127" i="1"/>
  <c r="AM126" i="1"/>
  <c r="AM125" i="1"/>
  <c r="AM124" i="1"/>
  <c r="AM123" i="1"/>
  <c r="AM122" i="1"/>
  <c r="AM121" i="1"/>
  <c r="AM120" i="1"/>
  <c r="AM119" i="1"/>
  <c r="AM118" i="1"/>
  <c r="AM117" i="1"/>
  <c r="AM116" i="1"/>
  <c r="AM115" i="1"/>
  <c r="AM114" i="1"/>
  <c r="AM113" i="1"/>
  <c r="AM112" i="1"/>
  <c r="AM111" i="1"/>
  <c r="AM110" i="1"/>
  <c r="AM109" i="1"/>
  <c r="AM108" i="1"/>
  <c r="AM107" i="1"/>
  <c r="AM106" i="1"/>
  <c r="AM105" i="1"/>
  <c r="AM104" i="1"/>
  <c r="AM103" i="1"/>
  <c r="AM102" i="1"/>
  <c r="AM101" i="1"/>
  <c r="AM100" i="1"/>
  <c r="AM99" i="1"/>
  <c r="AM98" i="1"/>
  <c r="AM97" i="1"/>
  <c r="AM96" i="1"/>
  <c r="AM95" i="1"/>
  <c r="AM94" i="1"/>
  <c r="AM93" i="1"/>
  <c r="AM92" i="1"/>
  <c r="AM91" i="1"/>
  <c r="AM90" i="1"/>
  <c r="AM89" i="1"/>
  <c r="AM88" i="1"/>
  <c r="AM87" i="1"/>
  <c r="AM86" i="1"/>
  <c r="AM85" i="1"/>
  <c r="AM84" i="1"/>
  <c r="AM83" i="1"/>
  <c r="AM82" i="1"/>
  <c r="AM81" i="1"/>
  <c r="AM80" i="1"/>
  <c r="AM79" i="1"/>
  <c r="AM78" i="1"/>
  <c r="AM77" i="1"/>
  <c r="AM76" i="1"/>
  <c r="AM75" i="1"/>
  <c r="AM74" i="1"/>
  <c r="AM73" i="1"/>
  <c r="AM72" i="1"/>
  <c r="AM71" i="1"/>
  <c r="AM70" i="1"/>
  <c r="AM69" i="1"/>
  <c r="AM68" i="1"/>
  <c r="AM67" i="1"/>
  <c r="AM66" i="1"/>
  <c r="AM65" i="1"/>
  <c r="AM64" i="1"/>
  <c r="AM63" i="1"/>
  <c r="AM62" i="1"/>
  <c r="AM61" i="1"/>
  <c r="AM60" i="1"/>
  <c r="AM59" i="1"/>
  <c r="AM58" i="1"/>
  <c r="AM57" i="1"/>
  <c r="AM56" i="1"/>
  <c r="AM55" i="1"/>
  <c r="AM54" i="1"/>
  <c r="AM53" i="1"/>
  <c r="AM52" i="1"/>
  <c r="AM51" i="1"/>
  <c r="AM50" i="1"/>
  <c r="AM49" i="1"/>
  <c r="AM48" i="1"/>
  <c r="AM47" i="1"/>
  <c r="AM46" i="1"/>
  <c r="AM45" i="1"/>
  <c r="AM44" i="1"/>
  <c r="AM43" i="1"/>
  <c r="AM42" i="1"/>
  <c r="AM41" i="1"/>
  <c r="AM40" i="1"/>
  <c r="AM39" i="1"/>
  <c r="AM38" i="1"/>
  <c r="AM37" i="1"/>
  <c r="AM36" i="1"/>
  <c r="AM35" i="1"/>
  <c r="AM34" i="1"/>
  <c r="AM33" i="1"/>
  <c r="AM32" i="1"/>
  <c r="AM31" i="1"/>
  <c r="AM30" i="1"/>
  <c r="AM29" i="1"/>
  <c r="AM28" i="1"/>
  <c r="AM27" i="1"/>
  <c r="AM26" i="1"/>
  <c r="AM25" i="1"/>
  <c r="AM24" i="1"/>
  <c r="AM23" i="1"/>
  <c r="AM22" i="1"/>
  <c r="AM21" i="1"/>
  <c r="AM20" i="1"/>
  <c r="AM19" i="1"/>
  <c r="AM18" i="1"/>
  <c r="AM17" i="1"/>
  <c r="AM16" i="1"/>
  <c r="AM15" i="1"/>
  <c r="AM14" i="1"/>
  <c r="AM13" i="1"/>
  <c r="AM12" i="1"/>
  <c r="AM11" i="1"/>
  <c r="AM10" i="1"/>
  <c r="AM9" i="1"/>
  <c r="AM8" i="1"/>
  <c r="AM7" i="1"/>
  <c r="AM6" i="1"/>
  <c r="AM5" i="1"/>
  <c r="AM4" i="1"/>
  <c r="AM3" i="1"/>
  <c r="AM2" i="1"/>
</calcChain>
</file>

<file path=xl/sharedStrings.xml><?xml version="1.0" encoding="utf-8"?>
<sst xmlns="http://schemas.openxmlformats.org/spreadsheetml/2006/main" count="6568" uniqueCount="2538">
  <si>
    <t>Identificador TID</t>
  </si>
  <si>
    <t>Grau</t>
  </si>
  <si>
    <t>Estado</t>
  </si>
  <si>
    <t>Nome do autor</t>
  </si>
  <si>
    <t>Orientadores</t>
  </si>
  <si>
    <t>Sexo do autor</t>
  </si>
  <si>
    <t>Nacionalidade do autor</t>
  </si>
  <si>
    <t>Tipo de doutoramento</t>
  </si>
  <si>
    <t>Estabelecimento português</t>
  </si>
  <si>
    <t>Unidade orgânica</t>
  </si>
  <si>
    <t>Curso</t>
  </si>
  <si>
    <t>Especialidade/Especialização</t>
  </si>
  <si>
    <t>Área disciplinar do curso (CNAEF)</t>
  </si>
  <si>
    <t>Data do último registo da tese</t>
  </si>
  <si>
    <t>Título RENATES</t>
  </si>
  <si>
    <t>Titulo TESE</t>
  </si>
  <si>
    <t>Palavras chave</t>
  </si>
  <si>
    <t>Área disciplinar do trabalho (FOS)</t>
  </si>
  <si>
    <t>Financiamento público</t>
  </si>
  <si>
    <t>Identificador financiamento</t>
  </si>
  <si>
    <t>Data do grau</t>
  </si>
  <si>
    <t>ano RENATES</t>
  </si>
  <si>
    <t>ano TESE</t>
  </si>
  <si>
    <t>Classificação final do curso</t>
  </si>
  <si>
    <t>URL do depósito RCAAP</t>
  </si>
  <si>
    <t>Verificação do depósito RCAAP</t>
  </si>
  <si>
    <t>KW1</t>
  </si>
  <si>
    <t>KW2</t>
  </si>
  <si>
    <t>KW3</t>
  </si>
  <si>
    <t>KW4</t>
  </si>
  <si>
    <t>KW5</t>
  </si>
  <si>
    <t>KW6</t>
  </si>
  <si>
    <t>KW7</t>
  </si>
  <si>
    <t>KW8</t>
  </si>
  <si>
    <t>KW9</t>
  </si>
  <si>
    <t>KW10</t>
  </si>
  <si>
    <t>KW11</t>
  </si>
  <si>
    <t>#KW</t>
  </si>
  <si>
    <t>comments</t>
  </si>
  <si>
    <t>abstract ING</t>
  </si>
  <si>
    <t>abstract PT</t>
  </si>
  <si>
    <t>Doutoramento</t>
  </si>
  <si>
    <t>Concluído</t>
  </si>
  <si>
    <t>Luís Carlos Fortunato Lima</t>
  </si>
  <si>
    <t>Maria José Goulão Machado</t>
  </si>
  <si>
    <t>Masculino</t>
  </si>
  <si>
    <t>Portugal</t>
  </si>
  <si>
    <t>Realizado em Portugal</t>
  </si>
  <si>
    <t>Universidade do Porto</t>
  </si>
  <si>
    <t>Faculdade de Belas Artes</t>
  </si>
  <si>
    <t>-</t>
  </si>
  <si>
    <t>Arte e Design</t>
  </si>
  <si>
    <t>Sem especialidade</t>
  </si>
  <si>
    <t>A001</t>
  </si>
  <si>
    <t>"Naturezas-Mortas" Antes da Natureza-Morta - Bases para o Estudo e Contemplação das Formas Preliminares da Natureza-Morta em Portugal</t>
  </si>
  <si>
    <t>natureza-morta; detalhe em pintura; natureza-morta integrada; formas preliminares da natureza-morta; pintura portuguesa antes de c. 1630</t>
  </si>
  <si>
    <t>Artes</t>
  </si>
  <si>
    <t>Sem financiamento público</t>
  </si>
  <si>
    <t>Aprovado com distinção</t>
  </si>
  <si>
    <t>http://hdl.handle.net/10216/104099</t>
  </si>
  <si>
    <t>Sim</t>
  </si>
  <si>
    <t>still-life</t>
  </si>
  <si>
    <t>detail in painting</t>
  </si>
  <si>
    <t>intergrated still-life</t>
  </si>
  <si>
    <t>still-life perliminary forms</t>
  </si>
  <si>
    <t>portuguese painting before 1630</t>
  </si>
  <si>
    <t>open access</t>
  </si>
  <si>
    <t>Indigenous cultures of street innovation and improvisation worldwide have regarded adversity as inspiration and opportunity for radical change.
This research identifies the common vectors which form critical components of the associated creative process, towards developing an alternative philosophical approach to queries of design. The subsequent model imbibes and endorses the inherent positives within DIY cultures, and seeks to produce design aimed at needs rather than wants, an ethos which the research wishes to promote across levels of design education.
Some of the finest instances of human resourcefulness can be attributed to situations of great duress, either sudden or prevailing, that have acted to heighten basic instincts of self-preservation. Circumstances of hardship may be a prominent contributor to deep-rooted DIY practices in India (under the common theme of Jugaad), and other cultures such as China (where it is known as Zizhu Chuangxin), Brazil (Gambiarra), Kenya (Jua Kali), France (Systèm-D), Germany (Trick 17), and Portugal (Desenrascar).
These indigenous cultures of improvisation serve as valid mnemonics of a certain connatural approach to design that is seemingly rampant, and exists in plain sight, but is often overpassed. With an allegedly gradual converging of global sensibilities, such unidealistic pursuits may get regarded as being outside of the design pandect, and thus proletarian and/or inconsequential, however, creativity driven by constraints and rooting from primal instincts may prove to be explicit and vastly liberating, and thus deserves a parallel line of deliberation.</t>
  </si>
  <si>
    <t>O presente estudo representa o olhar do pintor sobre as formas preliminares da natureza-morta em Portugal. Reúne uma série de conhecimentos para quem pretende obter ou prosseguir investigação sobre o tema, mas procura, também, constituir-se um ponto de partida para enriquecer a contemplação desses «primeiros apontamentos», ato que institui a fruição e o valor de uso da pintura. Com efeito, foca- se o próprio movimento e interesse do olhar em certos arranjos de «objetos em inação», aos quais (devido à natureza transcontextual do olhar) chamamos «natureza-morta».
Na sua génese, a pintura de natureza-morta empenha-se na intensificação do «efeito da presença» das coisas comuns, sobre o qual explora, na sua época áurea (1600-1800), o efeito persuasivo do detalhe. Este exprime a intimidade com os objetos e com a pintura propriamente dita, daí resultando o prazer sensorial e a separação do espectador de um «modo de ver prévio». No contexto da «natureza- morta integrada» isto significará um desvio do contexto interpretativo dos temas que motivam as obras. É através do ato de aproximação visual da pintura, através dos detalhes/componentes de um sistema pictórico bastante mais amplo e complexo, que reconhecemos propriedades e valores pictóricos da natureza-morta. Na grande composição, eles desempenham funções plásticas/visuais, ao concretizar a introdução no espaço de representação e ao estabelecer contrastes sensíveis entre o «espaço proximal» e a ilusão da distância. Na relação de proximidade, exprimem uma «visão vacilante» da realidade representada. As várias análises técnicas que aqui realizámos revelam os processos de montagem de diferentes «modelos» e/ou «circunstâncias percetivas» num mesmo conjunto. Em todo o caso, defendemos que a «construção da presença» das coisas em pintura existe particularmente empenhada na re-produção dos efeitos das suas superfícies, traduzindo a «intimidade da presença». Este é um facto problemático, na medida em que, atualmente, as obras estudadas constituem uma imagem/corpo variavelmente alterada em relação ao que se possa imaginar do seu aspeto original.
Considerando o carácter potencialmente desviante ou distrativo destes detalhes em relação à mensagem central da OBRA, por via do efeito cativante da «intimidade da presença» que suscitam, desenvolvem-se, como contraponto, questões de sentido e significado dos «detalhes de natureza-morta». Abordamos um conjunto de funcionalidades da «natureza-morta integrada», dentro do sistema imagético que a acolhe, dentro da conceção da imagem sacra e «edificante» que institui a pintura portuguesa do século XVI. Em concreto, mostramos como é possível que tais arranjos designem (por vezes em simultâneo) tanto a ornamentação como a caracterização de uma cena, de uma ação, de um personagem, de uma cultura, de uma prática cultual, ou instituam mensagens teológicas profundamente simbólicas.
A análise final de uma série de «naturezas-mortas integradas» revela que o âmago do discurso que poderemos construir sobre elas reside substancialmente no «elo» que as une ao sistema físico e conceptual onde ganham presença. O próprio fascínio «realista» ou «naturalista» que muitos destes detalhes suscitam, constitui uma forma de nobilitação do sagrado a que a pintura oferece imagem, da mesma forma que certos «regimes de ordem» comportam um movimento espiritual e constituem a expressão de valores culturais e sociais. Na proximidade com a obra, ressaltam as excelsas qualidades representacionais e plásticas que constituem o objeto de profunda contemplação estética. A dinâmica de observação direta da pintura é, pois, o fator determinante para a predisposição psíquica do espectador, que assim frui e interpreta a imagem e os seus detalhes.</t>
  </si>
  <si>
    <t>Sandra Sofia Figueiredo Gonçalves</t>
  </si>
  <si>
    <t>Vítor Manuel Marinho de Almeida</t>
  </si>
  <si>
    <t>Feminino</t>
  </si>
  <si>
    <t>Universidade de Lisboa</t>
  </si>
  <si>
    <t>Belas-Artes</t>
  </si>
  <si>
    <t>Especialidade: Design de Comunicação</t>
  </si>
  <si>
    <t>A002</t>
  </si>
  <si>
    <t>"Página"enquanto heterotopia ou espaço de convergência do design com a edição</t>
  </si>
  <si>
    <t>Design de comunicação;Design gráfico;Indústria editorial;Paginação;Livro</t>
  </si>
  <si>
    <t>Aprovado com distinção e louvor</t>
  </si>
  <si>
    <t>http://hdl.handle.net/10451/10966</t>
  </si>
  <si>
    <t>communication design</t>
  </si>
  <si>
    <t>graphic design</t>
  </si>
  <si>
    <t>editorial industry</t>
  </si>
  <si>
    <t>pagination</t>
  </si>
  <si>
    <t>book</t>
  </si>
  <si>
    <t>This research aims to contribute to the critical exploration of converging relations between communication design and editorial practices, from which results a production characterized by a constant evaluation and negotiation of its processes, subjects and purposes.In this context, the page is our object of analysis and experimentation, considered here as an heterotopia:a space that questions the hierarchical “first order” of publishing – where design and editing are autonomous moments of the production cycle –, to reach the hypothesis of a “second order” – based on the symbiotic processes of writing, editing and design. This synergy underlines an authorship dimension, in order to postulate a genre condition,determined by an original awareness of the editorial practice, of the page and of the book.The study also circumscribes the conditions of a unified field of publishing in the post-digital era. It perceives contemporary publishing in the light of a major recasting and as a reaction to the destabilization of the book by digital media. By understanding the editorial production as a whole (a process that considers the conditions of production, circulation and reception), it also analyzes how its processes reflect two decades of familiarization with digital culture.Through a project-oriented research in communication design, a publishing model was developed for the academic outputs of the master in Communication Design and New Media (Faculty of Fine Arts,University of Lisbon). This model employs an interpolated method that takes into consideration the interdependence of theory and practice as a fundamental prerequisite.Página (the page), the editorial project that emerges from this model, consists of four printed volumes and a digital variation. It uses the editorial practices to validate the construction, consolidation and communication of design knowledge. Página also recognizes the role of the academy in fostering critical and reflexive dynamics, and in the constant reshaping of design discourses and practices.</t>
  </si>
  <si>
    <t>A presente investigação visa contribuir para a exploração crítica das relações convergentes entre design de comunicação e edição, das quais resulta uma produção caracterizada pela constante avaliação e negociação dos seus processos, matérias e funções.A página é objeto preferencial de análise e experimentação, considerada aqui como heterotopia:espaço que questiona uma “primeira ordem” editorial, hierárquica e causal, onde design e edição são momentos autónomos do ciclo de produção, para chegar a uma “segunda ordem”, baseada em processos simbióticos de escrita, edição e design. Esta sinergia põe em evidência a dimensão autoral da edição, para a qual reclamamos o estatuto de género, movida por uma consciência original das práticas editoriais, da página e do livro. O estudo circunscreve ainda as condições para um campo unificado da publicação na era pós-digital e para tal observa a produção editorial contemporânea à luz de uma profunda reformulação e como resposta à destabilização da ordem do livro pelos media digitais. Ao entender a produção editorial como um todo, ou seja, como processo que não se resume à produção de conteúdos mas que integra os efeitos ou condições da sua circulação e receção, analisamos os modos como os seus processos refletem cerca de duas décadas de familiarização com a cultura digital.Através de uma investigação centrada na prática projetual em design de comunicação como processo,desenvolvemos um modelo editorial para a produção académica do mestrado em Design de Comunicação e Novos Media da Faculdade de Belas-Artes da Universidade de Lisboa (FBAUL). Este modelo segue a aplicação de um método interpolado que considerou a interdependência da teoria com a prática como sua condição fundamental.Página, o projeto editorial que emerge do modelo, é composto por quatro volumes impressos e uma variante digital, e encontra na edição um exercício de aferição da construção, consolidação e comunicação do conhecimento específico em design.Tendo por mote editorial a representação da produção académica, Página reconhece o papel das instituições académicas na reformulação constante das práticas e discursos, no incentivo à construção de movimentos críticos e reflexivos em design de comunicação.</t>
  </si>
  <si>
    <t>Mário Joaquim Silva Azevedo</t>
  </si>
  <si>
    <t>José Carlos de Paiva e Silva</t>
  </si>
  <si>
    <t>A003</t>
  </si>
  <si>
    <t>4´34´´ Sobre o silêncio e da sua entropia a partir de John Cage</t>
  </si>
  <si>
    <t>http://hdl.handle.net/10216/108606</t>
  </si>
  <si>
    <t>open access, no KW</t>
  </si>
  <si>
    <t>Luís Miguel Rodrigues Liberal Alegre da Silva</t>
  </si>
  <si>
    <t>José Bragança de Miranda</t>
  </si>
  <si>
    <t>Universidade Técnica de Lisboa</t>
  </si>
  <si>
    <t>Faculdade de Arquitectura</t>
  </si>
  <si>
    <t>Design</t>
  </si>
  <si>
    <t>A004</t>
  </si>
  <si>
    <t>A (in)visibilidade dos Objectos - Design, Arte, Autoria e Circulação na era da informação</t>
  </si>
  <si>
    <t>Não</t>
  </si>
  <si>
    <t>not found</t>
  </si>
  <si>
    <t>Bruno Alexandre Bernardino Pereira</t>
  </si>
  <si>
    <t>João Adriano Fernandes Rangel</t>
  </si>
  <si>
    <t>A005</t>
  </si>
  <si>
    <t>A (Outra) Voz como Dispositivo de Interação e Dimensão Estética nas Práticas Performativas Contemporâneas</t>
  </si>
  <si>
    <t>performance, improvisação, voz, corpo, voz-corpo, interdisciplinaridade, ressonância performativa, tempo, experienciação</t>
  </si>
  <si>
    <t>http://hdl.handle.net/10216/102682</t>
  </si>
  <si>
    <t>performance</t>
  </si>
  <si>
    <t>improvisation</t>
  </si>
  <si>
    <t>voice</t>
  </si>
  <si>
    <t>body</t>
  </si>
  <si>
    <t>voice-body</t>
  </si>
  <si>
    <t>interdisciplinarity</t>
  </si>
  <si>
    <t>comunication in organizations</t>
  </si>
  <si>
    <t>design</t>
  </si>
  <si>
    <t>The branding process arises from the participation of a diversified number of specialists of different scientific areas, such as: Communication, Advertising, Marketing, Public Relations. In spite of playing a major role in the branding process, the Designer is often relegated to a second plan, that of making things aesthetically useful. The reasons for this may lie in this stereotype that refrains the understanding about the Designerʼs craft by diminishing his role of conceptualizer and not respecting his arguments. The flexibility of his analytical, creative, and systematic way of thinking in line with his drive for change makes of the Designer a multitasking agent and, within a team of people, an aggregator of different sensitivities. The synthesis he undertakes through design allows him to act as a project facilitator and even maybe as an identity leader. Face to the above, the Designer needs methodologies to back his performance that will allow him to carry out the sort of task he is intended to. Framed within a systemic logic of institutional communication, these methodologies enhance the observation, analysis, and assessment of the brand since they are focused on the recollection of data from the brandʼs end-users – the common citizen and consumer. To sense how they perceive the brand, what sort of relationship they have with it, and how they react to the way the brand communicates, such is the challenge of the created methodology. So being, the Designer may contribute to the dis-construction of the afore-mentioned stereotypes, strengthening his role in the market, as well as reinforcing the difference between him and the other complementary specialists intervening in the process. The object of this dissertation is to generate a methodology for the assertion and evaluate the brand impacts, so as to visualize the guidelines of whoever deals with the brand better – the target-audience. And also to incorporate all the data in the decision taking featured by the Designer as main role leader.</t>
  </si>
  <si>
    <t>João Vilnei de Oliveira Filho</t>
  </si>
  <si>
    <t>Paulo Bernardino das Neves Bastos</t>
  </si>
  <si>
    <t>Brasil</t>
  </si>
  <si>
    <t>A006</t>
  </si>
  <si>
    <t>A Casa Impossível | A Ação Performativa e a Idiorritmia na Construção de Relações com a Cidade</t>
  </si>
  <si>
    <t>casa, cidade, idiorritmia, método, performance</t>
  </si>
  <si>
    <t>Aprovado</t>
  </si>
  <si>
    <t>http://hdl.handle.net/10216/102372</t>
  </si>
  <si>
    <t>house</t>
  </si>
  <si>
    <t>city</t>
  </si>
  <si>
    <t>idiorythmie</t>
  </si>
  <si>
    <t>method</t>
  </si>
  <si>
    <t>It was over the house itself, “over- through-and-with it”, that the “Impossible House” was built. During the development of my research, the feelings that usually emanate from its traditional concept - such as security, intimacy, common and shared life – gave ground for a very particular method of appropriation of the city, experienced here as an artistic production space. A city that needs to morph into a house to be worked on.
The “Impossible House” is a theoretical and practical research, centred on the development of several initiatives, within the city grounds, to promote the emergency of intimate relationships. From the discussion of texts addressing performance, house, game, city and community arose a group of artists and authors in pursuit of the deconstruction – on different levels and in different ways – of the boundaries between public and private spaces, inside and out, street and room, house and city.
By the application of methods and concepts pertaining the discussed themes, this research demonstrates the relationship between the personal, social and academic universes. This characteristic present at the final document’s organization which, in it’s first section, reflects on the research construction stages, highlighting each of the fore fronted concepts. Firstly, the idiorythmie, stated by Roland Barthes as a social experience of shared life and the configuration of space by the contemporary artistic production. Secondly, the possibility of creation of a research method, in art, grounded on “Crítica do Processo” – discussed by Cristina Salles – and “cartography”, imbibing from the “game” theory presented by Huizinga and Caillois, where chance and routine are perceived as building tools and “performance” is taken as an artistical practice which is, quintessentially, playable; Thirdly, the transition between the idea of prototype into the one of action, having the house as a space of intimacy deepening.
This document was built with the intention of allowing the reader to define his own reading path, trying to bring his experience closer to the one which was lived during the construction of the research itself.
vi
The particularities and reasoning to this uncommon reading format are presented at Chapter 2, whereupon the reader is prepared for the next chapter, where the 26 actions developed in the scope of this research are unfolded, in detail, as well as all the defining materials for the investigation design.
The final analysis shows the difficulties involved in a project as “Impossible House”, discusses the text construction as a practical action and highlights importance for the artist that uses the city as an intervention space to intimately relate to it.</t>
  </si>
  <si>
    <t>É a partir da casa, sobre-por-e-com ela, que a “Casa Impossível” foi construída. No desenvolvimento da pesquisa, sentimentos que emanam da ideia casa, como segurança, intimidade, vida comum e partilhada, dão norte a um modo específico de apropriação da cidade, experimentada como espaço de produção artística. Uma cidade que precisa transformar-se em casa para ser trabalhada.
A “Casa Impossível” é uma pesquisa teórico-prática cujo cerne está no desenvolvimento de ações na cidade, especialmente no campo da performance, que promovam o surgimento de relações de intimidade. A partir das discussões sobre textos que tratam de performance, casa, jogo, cidade e comunidade, foi reunido um grupo de artistas e autores que procuram desconstruir, em diferentes níveis e de modos distintos, as separações entre espaço público e privado, dentro e fora, rua e quarto, casa e cidade.
A pesquisa relaciona o universo pessoal, social e académico, utilizando conceitos e métodos de variadas disciplinas em volta dos temas abordados. Essa caraterística está patente na organização do documento final, que em sua primeira parte reflete as etapas de construção da pesquisa, destacando em cada uma delas os temas que estavam em evidência, nomeadamente: a “idiorritmia”, discutido por Roland Barthes, como experiência social de vida partilhada, e a construção do lugar pela produção artística contemporânea, no primeiro; a possibilidade de construção de um método de pesquisa em arte baseado na “Crística do Processo”, discutido por Cristina Salles e na “cartografia”, que beba na teoria do “jogo” de Huizinga e Caillois, onde acaso e cotidiano são assumidos como ferramentas de construção, e a “performance” como prática artística, por excelência, jogável, no segundo; a transição da ideia de protótipo para a de ação, e a casa como espaço de construção de intimidade, no terceiro.
Este documento é construído de tal maneira que permite ao leitor definir um caminho na sua leitura, de forma a aproximar a sua experiência daquela vivida durante a construção da própria pesquisa. As particularidades e justificativas dessa leitura incomum são apresentadas no capítulo 2 que prepara o leitor para o capítulo seguinte, onde são
iv
apresentadas, ao pormenor, 26 ações desenvolvidas no interior da pesquisa e o material definidor de todo o desenho da investigação.
Na análise final constatam-se as dificuldades envolvidas num projeto como a “Casa Impossível”, discute-se a construção do texto como ação prática, e destaca-se a importância, para o artista que usa a cidade como espaço de intervenção, de se relacionar intimamente com ela.</t>
  </si>
  <si>
    <t>Sara Filipe Lopes Garcia</t>
  </si>
  <si>
    <t>Luís António dos Santos Romão</t>
  </si>
  <si>
    <t>A007</t>
  </si>
  <si>
    <t>A Computacional Study on Form. A Grammar-based Tool for Multipurpose Chair Design.</t>
  </si>
  <si>
    <t>Estudo da Forma; Design Computacional; Gramáticas da Forma; Ferramentas de Design; Cadeiras Multiuso</t>
  </si>
  <si>
    <t>http://hdl.handle.net/10400.5/16382</t>
  </si>
  <si>
    <t>study of form</t>
  </si>
  <si>
    <t>computational design</t>
  </si>
  <si>
    <t>shape grammars</t>
  </si>
  <si>
    <t>design tools</t>
  </si>
  <si>
    <t>multipurpose chairs</t>
  </si>
  <si>
    <t>The individuals of a class reveal an apparent formal chaos, yet within such differences amongst them, similar characteristics can be identified. The study of form through ontological and formal approaches provides a means to systematize the underlying rules which (de)codify the formal diversity inherent to a class. Such approaches are contemplated by computational design, which enables a mathematical description and generation of complex designs, by using simple rules. However, currently available computational design tools are typically restricted to solution spaces corresponding to design styles or product families. Moreover, they are still mostly utilised as proof of concept which leads to limited practical application, particularly within the earlier phases of the design process. In order to build upon such shortcomings, the main goal of this research is to develop a compu-tational model capable of, firstly, describing and generating a large number of design types within one product class; and, secondly, having a practical application as a design tool for the early concept phase of the design process. The development of the computational model was based upon a methodology structured into six sequential stages: (1) plan – the planning of the requirements and the definition of the product class; (2) sample – the selection of a set of designs representative of the product class; (3) ontology – the development of a formal ontology which is able to describe design parts and their relations and properties; (4) grammar – the development of an ontology-based shape grammar, able to describe and generate designs within the specified product class; (5) implementation – the translation of the shape grammar into a digital environment; and, (6) evaluation – the assessment of the usability and usefulness of the implementation by design students and practitioners. Such methodology was applied to the product class of multipurpose chairs, as a case study. The major outcome of this research is translated into a grammar-based design tool for the con-cept phase of multipurpose chair design. The tool enables the generation of designs through the addition/deletion of the chair parts and the manipulation of their parameters, while ensuring the necessary restrictions imposed by anthropometric standards. Throughout this study, the construction of the tool has been orientated towards generating a large variety of designs within a product class – which ultimately, is argued to have a practical application in real-life design scenarios.</t>
  </si>
  <si>
    <t>Os indivíduos de uma classe revelam um aparente caos formal; contudo, apesar das diferenças entre eles, há características semelhantes que podem ser identificadas. O estudo da forma, através de abordagens ontológicas e formais, proporciona um meio de sistematizar as regras subjacentes que (des)codificam a diversidade formal inerente a uma classe. Essas abordagens são contempladas pelo design computacional, que permite uma descrição e geração matemática de resultados complexos, através do uso de regras simples. Contudo, as ferramentas computacionais de design disponíveis actualmente são tipicamente limitadas a espaços de solução consignados a estilos de design ou famílias de produtos, e são ainda usadas maioritariamente como uma prova de conceito, o que resulta numa aplicação prática limitada principalmente nas fases iniciais do processo de projecto. De modo a actuar sobre estes pontos fracos, o objectivo principal desta investigação é desen-volver um modelo computacional capaz de, em primeiro lugar, descrever e gerar um grande número de tipos de soluções dentro de uma classe de produtos, e, em segundo lugar, providen-ciar uma aplicação prática como ferramenta de projecto destinada às fases iniciais de conceito do processo de projecto. O desenvolvimento do modelo computacional baseou-se numa metodologia composta por seis etapas sucessivas: (1) plano – planeamento dos requisitos e a definição da classe de produtos; (2) amostra – selecção de um conjunto de objectos representativos de uma classe de produtos; (3) ontologia – desenvolvimento de uma ontologia formal, capaz de descrever as partes de um produto, as suas relações e propriedades; (4) gramática – desenvolvimento de uma gramática da forma baseada em ontologias, capaz de descrever e gerar soluções dentro da referida classe de produtos; (5) implementação – tradução da gramática da forma para um ambiente digital; e (6) avaliação – aferição da usabilidade e utilidade da implementação por estudantes e profissionais de design. Esta metodologia foi aplicada à classe de produtos das cadeiras multiuso, como caso de estudo. O principal resultado desta investigação traduz-se numa ferramenta de projecto baseada em gramáticas, destinada à fase de conceito do projecto de cadeiras multiuso. A ferramenta permite a geração de soluções através da adição e subtracção das partes da cadeira e da manipulação dos seus parâmetros, assegurando as restrições necessárias dadas pelas normas antropométricas. Por meio deste estudo, a construção da ferramenta foi orientada de modo a gerar uma grande diversidade de soluções dentro de uma classe de produtos, o que, em última instância, se argumenta ter uma aplicação prática em situações reais de projecto.</t>
  </si>
  <si>
    <t>Dulce Helena Amorim Campos Ladeiro</t>
  </si>
  <si>
    <t>Fernando José Carneiro Moreira da Silva; Rui Roda</t>
  </si>
  <si>
    <t>A008</t>
  </si>
  <si>
    <t>A COMUNICAÇÃO VISUAL E GRÁFICA COMO UMA CHAVE DE LEITURA DA IDENTIDADE NACIONAL PORTUGUESA NO SÉCULO XIX</t>
  </si>
  <si>
    <t>Comunicação Visual; Simbólica da Identidade Nacional Portuguesa; Cultura Visual; Imprensa Ilustrada portuguesa séc. XIX.</t>
  </si>
  <si>
    <t>http://hdl.handle.net/10400.5/14519</t>
  </si>
  <si>
    <t>visual communication</t>
  </si>
  <si>
    <t>portugues national identity symbols</t>
  </si>
  <si>
    <t>visual culture</t>
  </si>
  <si>
    <t>19th century portuguese illustrated press</t>
  </si>
  <si>
    <t>The 19th century is considered by many theoretics as a period of expansion of nationalist ideologies across Europe, which eventually gave rise to the present nation-states. These circumstances were essentially a result of the French Revolution and the Industrial Revolution, which led to political, economic and social changes that were to radically alter the structures of the old countries, changing the relationship between the individuals and their homelands: instead of being organized around dynastic States, society came to be organized around a State whose political representatives were elected by the citizens. In Portugal this phenomenon emerged after the liberal revolution in 1820. In 1822 a Constitutional Monarchy was institued and finally in 1834 the liberalism triumphed. This new conception of the world demanded new methods of representation, new expressive forms of communication and the 19th-century intellectuals considered themselves best prepared to accomplish this transformation. In order to do that, they used all the available artistic means and creative possibilities to build a new narrative of the nation in all its objective specificity, which was subsequently taught and disseminated in order to achieve a broader national awareness. This research project is focused on understanding the relationship between the visual communication of the illustrated press and the narratives of cultural nationalism and national identity in 19th-century Portugal. More specifically, we aimed at exploring and describing the role played by visual communication in illustrated periodicals as a design-related tool for the instruction, dissemination and consolidation of graphic elements and symbols of the Portuguese national identity during the aforementioned period. In this regard, the research work was defined based on a hypothesis and developed as an exploratory and descriptive study conducted using a non-interventionist methodology with a predominantly qualitative perspective approached with the multiple case study method. The object of study was limited to a sample of three cases corresponding to three illustrated periodicals published during the predefined timeframe: O Panorama (1837-1868), o Archivo Pittoresco (1857-1868) and O Occidente (1877-1915). These three illustrated periodicals were analysed individually according to four propositions drawn up specifically to direct our attention to what we intended to examine within the scope of the topic of the thesis. We believe that this research work will contribute for the understanding of the visual communication of the 19th-century illustrated press as a design tool that, throughout the century, highlighted, organized and disseminated the imagetic narratives and the most representative symbols of the Portuguese nation. With this study, we hope to contribute to create a greater awareness of the value and importance of the symbolic culture of the Portuguese National Identity within the scope of design in an increasingly globalized world.</t>
  </si>
  <si>
    <t>O século XIX é considerado por muitos teóricos um período de expansão de ideologias nacionalistas por toda a Europa que acabariam por originar os atuais estados-nação. Esta conjuntura decorre essencialmente da Revolução Francesa e da Revolução Industrial, as quais produziriam alterações políticas, económicas e sociais tais, que viriam a modificar radicalmente as estruturas dos antigos países, alterando a relação que os indivíduos tinham para com a sua pátria: em vez de uma sociedade organizada à volta de Estados dinásticos, a sociedade passou a ser organizada à volta de um Estado, cujos representantes políticos passaram a ser eleitos pelos cidadãos. Em Portugal este fenómeno desenvolve-se após a revolução liberal de 1820. Em 1822 foi instituída uma Monarquia Constitucional e finalmente em 1834 o liberalismo triunfou. A nova conceção do mundo carecia de novos modos de representação, novas formas expressivas de comunicação e os intelectuais oitocentistas consideravam-se os mais bem preparados para realizar esta transformação. Utilizaram para isso todos os meios artísticos e todas as suas possibilidades criativas para construir uma nova narrativa da nação em toda a sua especificidade concreta que depois ensinaram e difundiram no sentido de alcançar uma consciência nacional mais alargada. Este projeto de investigação tem como tópico investigativo perceber como é que a comunicação visual da imprensa ilustrada se relacionou com as narrativas do nacionalismo cultural e da identidade nacional portuguesa durante o século XIX em Portugal. Mais concretamente pretendeu-se explorar e descrever a função que a comunicação visual dos periódicos ilustrados teve, enquanto ferramenta projetual na instrução, difusão e fixação, de elementos gráficos e símbolos de identidade nacional portuguesa durante o período assinalado. Neste sentido a investigação definiu-se a partir de uma hipótese e configurou-se num estudo exploratório e descritivo com a utilização de uma metodologia não intervencionista de base dominantemente qualitativa com o recurso ao método de estudo de caso múltiplo. O objeto de estudo foi circunscrito a uma amostra de três casos, que são três periódicos ilustrados portugueses dentro do arco temporal predeterminado: O Panorama (1837-1868), o Archivo Pittoresco (1857-1868), e O Occidente (1877-1915). Os três periódicos ilustrados, foram analisados individualmente em função de quatro proposições elaboradas especificamente para direcionar a atenção para aquilo que se pretendia examinar em relação à problemática da tese. Acreditamos que esta investigação vai ajudar a compreender a comunicação visual da imprensa ilustrada do século XIX, enquanto ferramenta projetual, que ao longo do século foi destacando, organizando e difundindo as narrativas imagéticas e os símbolos mais representativos da nação portuguesa. Esperamos com este estudo contribuir para criar uma maior consciência do valor e importância da cultura simbólica da Identidade Nacional Portuguesa no âmbito do projeto perante um mundo cada vez mais globalizado.</t>
  </si>
  <si>
    <t>Ana Isabel Pais de Oliveira</t>
  </si>
  <si>
    <t>António Quadros Ferreira</t>
  </si>
  <si>
    <t>A009</t>
  </si>
  <si>
    <t>A cor entre o espaço pictórico e o espaço arquitetónico: processos relacionais nas práticas artísticas contemporâneas</t>
  </si>
  <si>
    <t>SFRH/BD/72625/2010</t>
  </si>
  <si>
    <t>http://hdl.handle.net/10216/83237</t>
  </si>
  <si>
    <t>The title pages belonging to the books printed in Portugal during the sixteenth
century play an important role in launching the dialogue with the reader,
functioning as a main entrance and providing access to book’s content. A
comparison between nowadays-minimalistic title pages and the books published
in Portugal, throughout the entire 16th century, confirm the decorative richness
and minutiae exhibited in typographer’s artworks. These pages widely exceeded
the core assignment – to reveal the title of the book – to become a space where
graphic elements are combined, depicting borders, stripes, image engravings and
architectural frames. This investigation follows the necessity to analyse the title
pages, identify and categorize the graphic elements depicted, in order to enlighten
the still unveiled part of Book and Typographic History belonging to the abovementioned century. To a successful achievement upon this kind of investigation,
where insight derives from analytical depth, it is of utmost significance to release
the studies from the conceptual borders of Communication Design, considering
a multidisciplinary approach. By merging different areas of knowledge we hope
to comprehend and gain conscience of the Graphical Design legacy, exposed to a
contemporary light, hoping that is shall become available, not only to contemporary
and future designers, but for academic community as a whole</t>
  </si>
  <si>
    <t>Ricardo Nuno de Paulo Martins Campos Loução</t>
  </si>
  <si>
    <t>Cristina Maria dos Santos Nunes Pires Caramelo Gomes</t>
  </si>
  <si>
    <t>Universidade Lusíada</t>
  </si>
  <si>
    <t>A010</t>
  </si>
  <si>
    <t>A Cor, Liguagem de Código Gráfico e Multimédia</t>
  </si>
  <si>
    <t>The reason and origin of this study is found in the particular nature of my artistic
practice and in the purposes and questions brought about by painting. In a consequent
and paramount sense, and as a result of the procedural component of this research, the
intention is to create an unprecedented pictorial work that is able to introduce and
emphasize the results of a continuous interdependence between thought and action.
Pintura fora de si (Painting outside itself), a designation that will be explained
throughout the text and is the title of the final exhibition project, refers to the
disseminated concept of expanded painting. In this case, however, and perhaps in a
more poetic and subtle sense, it refers rather to the painting that has ceased to feel
comfortable with itself and recognize the ways in which it is conventionally defined,
translated or portrayed, borrowing nearby grammars. It is a painting that moves
forward in the direction of spatial research, tridimensionality and the invasion of the
real space, remaining faithful to its painting being. Nonetheless, at the end of such
journey, it always returns to its means, processes and questions, attempting to behave
honestly and confirming its inexhaustibleness.
This research suggests looking at the role of colour in the contemporary artistic
practices where painting converses with architecture, particularizing the artistic
objects that, in some way, intersect the specificities of both areas. The focus of this
paper is, thus, not on colour as a comprehensive topic prone to a multitude of
considerations, but on colour connected to a symbiotic process between painting and
architecture, where there is mutual questioning and hybridization. Generally, the
pictorial dimension prevails, as a result of colour being privileged as an expressive
and visual element with a significant transformative potential.
The study supporting this research questions what happened to colour after the
theories that have tried to systemize it, for these have yet to provide an unequivocal
and irrefutable knowledge, generating instead further possibilities of conflict,
disruption and reinvention. Colour is, nowadays, more associated to a fluid
randomness field, to chance, experimentation and intuition, than to its scientific and
systematic aspect of an orderly management of principles and rules. On the other
hand, in its intersection with the specific intertextual relationship between painting
and architecture, colour is commonly seen as an interface that empowers the artistic
result of the increasing collaborative associations between artists and architects.
This research aims to bring to light cases where colour, remaining undisciplinable and
untameable, takes on a leading role in that annulment of boundaries between painting
and architecture. It will do so by crossing the propositions of artists or architects who,
in the course of their work, operate questions, topics or processes that coincide with
those of my artistic practice and of this study. In the end, the use of colour as an
experience prevails: a physical and intuitive experience inherent to the act of doing, of
effectively and affectively using error, possibility and uncertainty. Lastly, this
research paper is entirely imbued by an argument in defence of painting, which
survives regardless of the strategies it uses to give shape to an idea.</t>
  </si>
  <si>
    <t>Ermanno Aparo</t>
  </si>
  <si>
    <t>Manuel Ferreira Dias; Maria de Fátima Teixeira Pombo</t>
  </si>
  <si>
    <t>Itália</t>
  </si>
  <si>
    <t>Universidade de Aveiro</t>
  </si>
  <si>
    <t>A011</t>
  </si>
  <si>
    <t>A Cultura Cerâmica no Design da Joalharia Portuguesa</t>
  </si>
  <si>
    <t>design de produtos, cerâmica, joalharia, cultura portuguesa</t>
  </si>
  <si>
    <t>http://hdl.handle.net/10773/3688</t>
  </si>
  <si>
    <t>product design</t>
  </si>
  <si>
    <t>ceramics</t>
  </si>
  <si>
    <t>jewelry</t>
  </si>
  <si>
    <t>portuguese culture</t>
  </si>
  <si>
    <t>Andreia Susana Magalhães Correia</t>
  </si>
  <si>
    <t>Lúcia Gualdina Marques de Almeida da Silva Matos</t>
  </si>
  <si>
    <t>A012</t>
  </si>
  <si>
    <t>A disseminação do filme nas artes visuais (1958-1980): da produção artística à integração institucional. O enquadramento internacional e o caso português.</t>
  </si>
  <si>
    <t>http://hdl.handle.net/10216/82167</t>
  </si>
  <si>
    <t>Eduardo Filipe Valente Cunha da Silva Aires</t>
  </si>
  <si>
    <t>Beatriz Gentil</t>
  </si>
  <si>
    <t>Design de Comunicação</t>
  </si>
  <si>
    <t>A013</t>
  </si>
  <si>
    <t>A Estrutura Gráfica das Primeiras Páginas dos Jornais o Comércio do Porto, o Primeiro de Janeiro e o Jornal de Notícias Entre o Início da Publicação e Final do Século XX</t>
  </si>
  <si>
    <t>Ciências da Comunicação</t>
  </si>
  <si>
    <t>http://hdl.handle.net/10216/77858</t>
  </si>
  <si>
    <t>open access, no KW, no abstract</t>
  </si>
  <si>
    <t>Fernando Manuel Penitência Poeiras</t>
  </si>
  <si>
    <t>José Duarte Centeno Gorjão Jorge</t>
  </si>
  <si>
    <t>A014</t>
  </si>
  <si>
    <t>A EXPERIÊNCIA DO PRODUTO. A EXPERIÊNCIA QUOTIDIANA DO OBJETO ÚTIL. Uma investigação de teoria e crítica do design.</t>
  </si>
  <si>
    <t>design de experiência; genealogia; experiência; vivência; práticas</t>
  </si>
  <si>
    <t>Aprovado com muito bom com distinção</t>
  </si>
  <si>
    <t>http://hdl.handle.net/10400.5/12434</t>
  </si>
  <si>
    <t>experience design</t>
  </si>
  <si>
    <t>geneology</t>
  </si>
  <si>
    <t>experience</t>
  </si>
  <si>
    <t>short-lived experience</t>
  </si>
  <si>
    <t>practices</t>
  </si>
  <si>
    <t>restricted access, with KW</t>
  </si>
  <si>
    <t>Bruno Sérgio Gonçalves Giesteira</t>
  </si>
  <si>
    <t>Diamantino Rui da Silva Freitas</t>
  </si>
  <si>
    <t>A015</t>
  </si>
  <si>
    <t>A Experiência Sonora - Espacial e Estética - na Acessibilidade dos Sítios Web</t>
  </si>
  <si>
    <t>Interaction Design in Auditory User Interfaces: Neurophysiological approach leading to visual and auditory stimuli correlations</t>
  </si>
  <si>
    <t>Francisco Mário Ribeiro Silva</t>
  </si>
  <si>
    <t>Maria Marques Calado de Albuquerque Gomes da FA/UTL</t>
  </si>
  <si>
    <t>A016</t>
  </si>
  <si>
    <t>A Exposição como Objecto de Investigação - Experimentação - novas abordagens museográficas para comunicação de moda</t>
  </si>
  <si>
    <t>Moda, Cultura visual, Museologia, Curadoria, Experimentação, Design expositivo</t>
  </si>
  <si>
    <t>http://hdl.handle.net/10400.5/6658</t>
  </si>
  <si>
    <t>fashion</t>
  </si>
  <si>
    <t>museology</t>
  </si>
  <si>
    <t>curating</t>
  </si>
  <si>
    <t>experimentation</t>
  </si>
  <si>
    <t>exhibition design</t>
  </si>
  <si>
    <t>This research is focused on the field of contemporary visual culture and the territory of museum studies, and links the competences of curating and exhibition design to achieve an experimental research, i.e., a laboratory for innovative conceptual frameworks, contexts and approaches. We research design as a consumption phenomenon, aiming to find creative solutions that could optimize the understanding of fashion and clothing’s role in the economic, social and cultural contexts, its relationship with social and individual behaviors, and ultimately its relevance as a database for the cultural and social science studies, such as history, sociology, anthropology, among others, as well as for museum theories – at a time when Museology itself is being questioned regarding all the changes that have occurred in society since the advent of digital era. Besides looking at the significant aspects the Museum has in social terms, the research presents the development of an immaterial museum, a dynamic and innovative concept – both formally and structurally – that synthesizes the collected data about the bubbly state of art of Museum studies in the 21st century, focused on a set of questions and challenges as well as on an aesthetic and conceptual standpoint, that seeks to explore the potential, the range and swiftness of the Web, as a vast territory of communication, share and informal learning. During the research process, a curating format was developed in the form of a website that must be taken exclusively as a starting point for future research.</t>
  </si>
  <si>
    <t>A investigação desenvolve-se no campo da cultura visual contemporânea e no território dos estudos museais, cruzando interdisciplinarmente as competências de curadoria e do design expositivo, para desenvolver um processo de experimentação laboratorial e ensaiar novos enquadramentos conceptuais, contextos e perspectivas de abordagem. Procuramos investigar o design de moda como fenómeno de consumo, norteados pelo objectivo de encontrar soluções criativas para optimizar o entendimento do papel da moda e do vestuário na sociedade, a sua relação com os comportamentos individuais e sociais ou os contextos sócio-económicos e culturais e, finalmente, a sua relevância enquanto base de dados para áreas das ciências sociais como a história, a sociologia, a antropologia, entre outras disciplinas, bem como dos estudos culturais, segundo um enquadramento museográfico, tendo em linha de conta o actual momento em que a museologia é alvo de questionamento e debate na expectativa de se redefinir face ao contexto da era digital. Para além de nos debruçarmos sobre aspectos relevantes do papel do museu em termos sociais, o ciclo da investigação é colmatado | encerrado com um projecto de museu de imaterialidade, conceito inédito e dinâmico – na estrutura e na forma – que sintetiza dados reunidos sobre o efervescente estado da arte da museologia do séc. 21, segundo uma postura estética e conceptual que busca explorar o potencial, a abrangência e a velocidade do espaço Web, vastíssimo território de comunicação, partilha e ensino. No processo da investigação desenhámos um formato conceptual de curadoria sob a forma de um website, cuja estrutura deve ser exclusivamente entendida como ponto de partida para futuras investigações.</t>
  </si>
  <si>
    <t>Graça Maria Alves dos Santos Magalhães</t>
  </si>
  <si>
    <t>Maria de Fátima Teixeira Pombo</t>
  </si>
  <si>
    <t>A017</t>
  </si>
  <si>
    <t>A frágil totalidade. O significado do desenho no projecto de design</t>
  </si>
  <si>
    <t>design, desenho técnico: história, técnicas de desenho, arquitetura</t>
  </si>
  <si>
    <t>http://hdl.handle.net/10773/9197</t>
  </si>
  <si>
    <t>technical drawing - history</t>
  </si>
  <si>
    <t>drawing techniques</t>
  </si>
  <si>
    <t>arquitecture</t>
  </si>
  <si>
    <t>This research aims to contribute towards the study and development of design as a discrete discipline, based on the analysis and interpretation of drawing practices in the projectual scope. The selection of the study objects – project drawings by Portuguese designers and architects – aims at validating project classification through drawings analysis. We researched the relationship between drawing and design, proposing as hypothesis an ontological dissimilarity deriving from the phenomenological condition each discipline establishes in the relationship with the other. The proposed bibliography drove us through critical reflection, targeting the theoretical consideration of drawing, particularly concerning its rapport to the project. Firstly, we analyse drawing exercise ontologically, considering its origin in the Florentine disegno as founder of this discipline able to assist so many other disciplines, artistic and scientific, and their development in Western culture practices. Secondly, we discuss drawing within the exercise of design projects, stemming from the theoretical consideration of drawing as a result of the triangulation between ʻimagination – classification – representationʼ and design as ʻauthor – technology – programʼ. Considering drawing as a broad operating field we were driven to the study of Why and How drawing intervenes, restraining and/or participating in design exercise and rationale. Thirdly, we interpret drawings from the chosen authors, essentially analysing to what extent representation (drawing) intervenes in the development of the idea (project) considering the representation techniques (means). Our goal is to contribute towards the critical debate within the discipline of design, crossing related practices that are epistemologically distinct. Hence, we postulate the enrichment of each, encouraging interdisciplinary practices. As a practical application, this research includes the creation of an archive of project drawings that also allows the comparative study of drawings and works performed by each author.</t>
  </si>
  <si>
    <t>A presente investigação procura contribuir para o estudo e desenvolvimento da disciplina de design partindo da análise e interpretação da prática do desenho no âmbito do projecto. A escolha dos objectos de estudo – desenhos de projecto de designers e arquitectos nacionais – procura validar a classificação do projecto através da análise dos desenhos dos autores. Procuramos a relação entre desenho e design propondo como hipótese que a diferença ontológica entre ambos derive da condição fenomenológica que cada uma das disciplinas estabelece na relação com a outra. A partir da bibliografia proposta procedeu-se à reflexão crítica com vista à consideração teórica acerca do desenho, particularmente, na sua relação com o projecto. Num primeiro momento analisamos ontologicamente a prática do desenho mantendo como referência a possibilidade da sua origem no disegno florentino como fundador da disciplina, competência ao serviço de outras disciplinas, quer artísticas quer científicas e do seu desenvolvimento na prática da cultura ocidental. Num segundo momento discutimos o desenho na prática do projecto partindo da consideração teórica do desenho como resultado da triangulação imaginação – classificação – representação e do design como resultado da triangulação autor – tecnologia – programa. Interpretando o desenho como um campo operativo alargado interessou-nos o estudo do porquê e de como o desenho intervém, condicionando e/ou participando na prática e pensamento em design. Num terceiro momento interpretamos os desenhos dos autores escolhidos. Fundamentalmente analisa-se em que medida a representação (desenho) intervém no desenvolvimento da ideia (projecto) considerando as técnicas (meios) da representação. Atribui-se como finalidade contribuir para o debate crítico dentro da disciplina do design, cruzando práticas que embora relacionadas são distintas do ponto de vista epistemológico. Espera-se assim o enriquecimento da cada uma delas estimulando a possibilidade da sua prática interdisciplinar. Do ponto de vista da aplicação prática a investigação prevê a criação de um arquivo de desenho de projecto que, de entre outros, posteriormente, permitirá o estudo comparado dos desenhos com a obra realizada de cada autor.</t>
  </si>
  <si>
    <t>José Miguel Gago da Silva</t>
  </si>
  <si>
    <t>Eduardo Herrera Fernández</t>
  </si>
  <si>
    <t>A018</t>
  </si>
  <si>
    <t>A Iconografia Musical como Pauta Rítmica de Montagem - Concepção, desenvolvimento e validação de um módulo de ensino em Design de Comunicação</t>
  </si>
  <si>
    <t>Design, Ensino,Multimédia,Comunicação,Montagem videográfica,Desenho</t>
  </si>
  <si>
    <t>http://hdl.handle.net/10400.11/2564</t>
  </si>
  <si>
    <t>education</t>
  </si>
  <si>
    <t>multimedia</t>
  </si>
  <si>
    <t>comunication</t>
  </si>
  <si>
    <t>videographic montage</t>
  </si>
  <si>
    <t>drawing</t>
  </si>
  <si>
    <t>Pedro Paulo Eugénio de Oliveira</t>
  </si>
  <si>
    <t>Fernando José Carneiro Moreira da Silva</t>
  </si>
  <si>
    <t>A019</t>
  </si>
  <si>
    <t>A Identidade Difusa dos Materiais Metálicos - Contributos para um ensino holístico sobre materiais em cursos superiores de design</t>
  </si>
  <si>
    <t>restricted access</t>
  </si>
  <si>
    <t>Joana Maria Ferreira Pacheco Quental</t>
  </si>
  <si>
    <t>A020</t>
  </si>
  <si>
    <t>A Ilustração Enquanto Processo e Pensamento. Autoria e Interpretação</t>
  </si>
  <si>
    <t>design, comunicação visual, ilustração-história, iluminárias</t>
  </si>
  <si>
    <t>http://hdl.handle.net/10773/3617</t>
  </si>
  <si>
    <t>ilustration history</t>
  </si>
  <si>
    <t>luminaires</t>
  </si>
  <si>
    <t>A ilustração como expressão, cumprindo o desígnio de comunicar visualmente, é reveladora de um modo específico de processo e pensamento. E pelo facto desse modo se constituir a partir do sentido implícito (do que não é dito), exigindo para se manifestar a participação cognitiva e afectiva do ilustrador, revela marcas de subjectividade e de poética portadoras de soluções narrativas, gráficas e plásticas originais. Essa transmutação entre as linguagens verbal e visual está impregnada de experiências, memórias e conhecimento; de tudo aquilo, enfim, que pelo corpo é percebido e sentido. Por isso se entende que configura, necessariamente, algo novo, já que não existem dois seres organicamente iguais.
Tem-se como objectivo desta tese, reflectir sobre a ilustração ficcional enquanto construção de um autor na interpretação do texto de um outro, querendo, deste modo, contribuir para a afirmação do que é hoje a ilustração. Pretende-se, neste percurso, compreender os desígnios que cumpre a ilustração na actualidade e explicar o seu protagonismo no contexto presente do design de comunicação; quer-se ainda evidenciar que a prática da ilustração contamina ou influencia a prática do projecto de design; e que, por seu lado, a prática do projecto de design confere um entendimento distinto à prática da ilustração.
As ilustrações que serão aqui objecto de estudo, são aquelas que manifestam um processo em cuja génese está a interpretação e o sentido que o seu autor atribui ao programa, e que se identificam, por isso, como próximas do projecto de design. O trabalho prático desenvolve-se pela selecção de autores que correspondem a esses pressupostos, pela sua entrevista e pela apresentação de projectos da sua autoria que justificam e reforçam a perspectiva teórica. Do confronto entre as respostas e os artefactos produzidos, conclui-se que a ilustração é, na singularidade do seu pensamento e enquanto recurso expressivo, configuradora de inovação semântica para o projecto de design de comunicação.</t>
  </si>
  <si>
    <t>Heitor Manuel Pereira Pinto da Cunha e Alvelos</t>
  </si>
  <si>
    <t>A021</t>
  </si>
  <si>
    <t>A Imagem Documental na Construção de uma Memória Cultural Futura</t>
  </si>
  <si>
    <t>Luís Filipe Leal Ferreira Mendonça da Fonseca</t>
  </si>
  <si>
    <t>Bernardo Pinto de Almeida</t>
  </si>
  <si>
    <t>A022</t>
  </si>
  <si>
    <t>A importância do ilustrador no processo do livro</t>
  </si>
  <si>
    <t>https://hdl.handle.net/10216/68882</t>
  </si>
  <si>
    <t>The album for children and youth has gained increasing importance in recent years. Its expressive and communicative power opened space to matching text and image status - as opposed to the primacy of the text, a inheritance of the illustrated book. This strengthening of the visual has contributed not only to the questioning and updating of the relationship between both text and illustration, as well as endorsed the book qualities as an object.
The study on the album has been focused primarily in the reading re- ception, but that investment it wasn’t opened to the same extent to its approach from the perspective of production. If, on the one hand, we study the mechanisms andeffects in the reading public, little is known, in academic terms, about the creation process of the book upstream of its appearance on the market. Except the occasional exception of the tes- timony of illustrators, in crosscutting approaches that cannot therefore increase the knowledge of their work, not yet taken place among us the isolated treatment of one work.
This thesis aims to invest in this field, the study of production, focusing across the work of illustrator Gémeo Luís. With it we intended to establish and demonstrate - in the case of this particular author, involved in illustra- tion, design andproduction of the albums - distinctive signs across his work. Through it weseek to support the understanding of the role of the illustrator in the process by which the album conceptually and materially conform.
To this end, we selected a body of study integrating seventeen albums representative of the work of illustrator. The approach of this study body went through its contextualization in the multifaceted work of the au- thor, and the description of the process developed in each of the books, covering different levels oforganization, development and production,
 9
whether conceptual or material. In this regard, it was considered the tes- timonies of the illustrator as well of direct and indirect stakeholders in the books and the materials published in book reviews, articles or interviews. Once presented and described the body of study - which focused a set of items as the origin, the relationship of the text with illustration, layout or the option of materials - its analysis involved dialogue either with several agents invited to comment the work of illustrator, while professionals from various fieldswith institutional or private connection to the book, its production, mediation, reading and study, or with a group of authors who are also concerned with the album and have contributed to its discussion, definition, characterization and reception.
The results revealed peculiar features on albums under study, whether at conceptual level, either at the material level. We found great diversity for all the origins,themes, processes, options and solutions in the set of books addressed. In these, we could saw how particularly interventional is the illustrator, sometimes in the transformation of data starting, some- times in the reconfiguration project, seeking to problematize, rather than alleviate problems.
In the illustration, it was found signals of uniqueness, and of distance to the suggested references suggested, in perceptive and representative terms. In relation to the textual element, we noted that the illustrator is not limited to the text but adds narratives and expands senses. The al- bum marked mediation by ‘design’, denounced the reinforcement in each book, its character of object and organic, of its fullness - text, illustration, layout, printing materials.
Attracting more collaboration to the book process, increasing the starting data, leveragingresources and results, the illustrator tried to overcome the issue of audience, having favored the opening of the albums to diffe- rent audiences and different age groups. Denoting unusual practices in the field of the album for children and youth, as self edition or the use of multilingual edition beyond those already exposed, the studied work re- vealed peculiar identity marks, having denounced the authorial assertion of the illustrator and his investment - through illustration, «design» and production – in the imaginative, creative and aesthetic experience of the mediator and the reader.
Therefore, in the context of the academic doctoral work - where it sets, in our view, a contact and reflection space, in our understanding privileged and useful, by providing a direct relationship with the author – we sought to contribute to the understanding of the illustrator role and the potential of his performance,supporting the album knowledge in terms of produc- tion and stimulating new approaches in this field.</t>
  </si>
  <si>
    <t>O álbum para a infância e juventude tem adquirido nos últimos anos uma importância crescente. O seu poder expressivo e comunicativo tem aber- to espaço à equiparação de estatuto do texto e da imagem – por oposição ao primado do texto, herança do livro ilustrado. Este reforço da verten- te visual tem contribuído não só para o questionamento e a atualização da relação entre ambos, texto e ilustração, como também tem visado as qualidades objetuais do livro.
O estudo do álbum tem focado essencialmente a receção leitora, inves- timento que não se tem aberto, na mesma medida, à sua abordagem na perspetiva da produção. Se, por um lado, se estudam os mecanismos e os efeitos junto do público leitor, pouco se conhece, em termos académicos, do processo do livro a montante do seu aparecimento no mercado. Salvo a exceção do testemunho pontual dos ilustradores, em abordagens trans- versais que não podem, por isso, aprofundar o conhecimento do seu tra- balho, não teve ainda lugar, entre nós, o tratamento isolado de uma obra. O presente trabalho visa investir neste domínio, o estudo da produção, debruçando-se sobre a obra do ilustrador Gémeo Luís. Com ele preten- demos apurar e evidenciar - no caso particular deste autor, envolvido na ilustração, no design e na produção das edições -, sinais distintivos e transversais na sua obra. Através dele procuramos subsidiar a compre- ensão do papel do ilustrador no processo pelo qual o álbum se conforma conceitual e materialmente.
Para o efeito, foi constituído um corpo de estudo integrando dezassete ál- buns representativos da obra do ilustrador. A abordagem deste corpo de es- tudo passou pela sua contextualização no trabalho multifacetado do autor, e pela descrição do processo desenvolvido em cada um dos livros, abrangendo os diferentes níveis de organização, realização e produção, quer conceptual,
 7
quer material. A este propósito, foi considerado o testemunho do ilustrador e dos intervenientes diretos e indiretos nos livros, bem como os materiais publicados em recensões, entrevistas ou artigos realizados.
Uma vez apresentado e descrito o corpo de estudo – que privilegiou um conjunto de itens como a origem, a relação da ilustração com o texto, a paginação ou a opção dos materiais - a sua análise envolveu o diálogo, quer com diversos agentes convidados a comentar a obra do ilustrador, enquanto profissionais de diversas áreas com ligação institucional ou par- ticular ao livro, à sua produção, mediação, leitura e estudo, quer com um conjunto de autores que se têm preocupado igualmente com o álbum e que têm contribuído para a sua discussão, definição, caraterização e receção. Os resultados obtidos revelaram caraterísticas peculiares nos álbuns em estudo, quer ao nível conceitual, quer ao nível material. Verificámos grande diversidade relativamente às origens, temas, processos, opções e soluções no conjunto de livros abordados. Nestes, pudemos verificar o modo particularmente interventivo do ilustrador, ora na transformação dos dados de partida, ora na reconfiguração do projeto, procurando pro- blematizar, mais do que limitar os problemas.
Na ilustração, verificámos sinais de originalidade, e de distanciamento face às referências sugeridas, quer em termos percetivos quer em ter- mos representativos. Na relação com o elemento textual, registámos que oilustrador não se resume a veicular o texto mas acrescenta narrativas e amplia sentidos. A acentuada mediação do álbum pelo «design», denun- ciou o reforço, em cada um dos livros, do seu caráter objetual e orgânico, da sua totalidade – texto, ilustração, paginação, impressão, materiais. Atraindo para o processo do livro mais participações, ampliando os dados de partida, potenciando meios e resultados, o ilustradorprocurou ultra- passar a questão do público-alvo, tendo favorecido a abertura dos ál- buns a diferentes públicos e diversas faixas etárias. Denotando práticas incomuns no domínio do álbum para a infância, como a autoedição ou o recurso à edição multilingue para além das já expostas, o trabalho estu- dado revelou marcas identitárias peculiares, tendo denunciado a afirma- ção autoral do ilustrador e o seu investimento - através da ilustração, do «design» e da produção - na experiência imaginativa, criativa e estética do mediador e do leitor.
Procurámos, deste modo, e no contexto académico do doutoramento em obra – onde se configura, no nosso entender, um espaço de contacto e reflexão no nosso entender privilegiado e útil, ao proporcionar uma relação direta com o autor – contribuir para o entendimento do papel do ilustrador e das potencialidades do seu desempenho, subsidiar o conhecimento do álbum ao nível da produção e estimular novas abordagens neste domínio.</t>
  </si>
  <si>
    <t>Crsitina Isabel Silva Pires dos Santos</t>
  </si>
  <si>
    <t>Marco António Neves da Silva; Maria João de Mendonça e Costa Pereira Neto</t>
  </si>
  <si>
    <t>A023</t>
  </si>
  <si>
    <t>A infografia na exploração multidimensional do Património Natural e Cultural local em contexto virtual: Métodos para informação visual do Concelho de Aljezur</t>
  </si>
  <si>
    <t>Design de Informação; Infografia; Visualização de informação; Património Cultural e natural; Aljezur</t>
  </si>
  <si>
    <t>information design</t>
  </si>
  <si>
    <t>inforgraphy</t>
  </si>
  <si>
    <t>visualization of information</t>
  </si>
  <si>
    <t>cultural and natural patrimony</t>
  </si>
  <si>
    <t>Aljezur</t>
  </si>
  <si>
    <t>Marina Alexandra Couto Carvalho Peres</t>
  </si>
  <si>
    <t>João António de Almeida Mota</t>
  </si>
  <si>
    <t>A024</t>
  </si>
  <si>
    <t>A Marca Gráfica da RTP. Uma Imagem Coordenada como Síntese de Identidade</t>
  </si>
  <si>
    <t>gestão do Design; Brand; Design Estratégico; Cultura Corporativa; Identidade Corporativa; Competitividade pelo Design; Inovação pelo Design.</t>
  </si>
  <si>
    <t>Fundação para a Ciência e a Tecnologia</t>
  </si>
  <si>
    <t>SFRH/BDE/98632/2013</t>
  </si>
  <si>
    <t>http://hdl.handle.net/10216/86414</t>
  </si>
  <si>
    <t>design management</t>
  </si>
  <si>
    <t>brand</t>
  </si>
  <si>
    <t>strategic design</t>
  </si>
  <si>
    <t>corporate culture</t>
  </si>
  <si>
    <t>corporate identity</t>
  </si>
  <si>
    <t>competitiveness through design</t>
  </si>
  <si>
    <t>Cristiana Rodrigues Serejo</t>
  </si>
  <si>
    <t>Jorge Manuel dos Reis Tavares Duarte</t>
  </si>
  <si>
    <t>A025</t>
  </si>
  <si>
    <t>A Materialidade Gráfica da Revista Presença. O Grafismo e Tipografia no Contexto do Modernismo Português (1927 a 1940)</t>
  </si>
  <si>
    <t>Revista Presença, Modernismo, Vanguardismo, experimentalismo tipográfico, design gráfico</t>
  </si>
  <si>
    <t>http://hdl.handle.net/10451/24860</t>
  </si>
  <si>
    <t>presença magazine</t>
  </si>
  <si>
    <t>modernism</t>
  </si>
  <si>
    <t>materiality</t>
  </si>
  <si>
    <t>graphism</t>
  </si>
  <si>
    <t>tipography</t>
  </si>
  <si>
    <t>Interest, curiosity and personal research around the Portuguese modernism, particularly the magazine Presence, led to the conclusion that there is a gap in terms of what is known about the relationship between the graphic choices and graphic decisions and modernist ideas. This study aims to contribute to the history of this magazine in the specific perspective of the graphic design area for the discovery and clarification of graphic aspects and typographic expression, also in this area and abreast of literary, artistic and ideological content, allow to have it as an example of Portuguese modernism. Assuming that the compositional and semantic capabilities of the mobile character of this magazine are one of the foundations of its materiality, we tried to show that the way they were used, in addition to aim at emphasizing and strengthening of written content, constitutes as a kind of 'parallel narrative' with identical aesthetic sign. In sequence, the aim was also to highlight the magazine's modernism from the critical and interdisciplinary analysis of its graphic and typographic treatment. The purpose and research objectives led to the adoption of a general methodology of case study, a qualitative approach of heuristic character that approximates the systemic philosophical concerns. In addition to using mixed methodologies of historical research specifically in documentation cases within the general framework for collecting and analyzing data, we proceeded to the operationalization of the analysis model created to organize and relate the constellation of basic concepts whose design is based on theory of form of Kandinsky (Bauhaus) and is configured as a multidimensional diagram. Thus, in a feedback process from various parts of the study, this same model served both the conceptual development of the work as a guide in the analysis of the graphic materiality of presence, highlighting the potential to adapt to the analysis of other graphic objects.</t>
  </si>
  <si>
    <t>O interesse, a curiosidade e a pesquisa pessoal em torno do modernismo português, em particular da revista Presença, levaram a concluir pela existência de uma lacuna ao nível do que se sabe sobre a relação entre as escolhas e decisões gráficas e o ideário modernista. Com este estudo pretende-se contribuir para a história desta revista na perspectiva específica da área do design gráfico, pela descoberta e clarificação de aspetos do grafismo e da expressão da tipografia que, também nesta área e a par dos conteúdos literários, artísticos e ideológicos, permitem tê-la como exemplo do modernismo português. Partindo do pressuposto que as capacidades compositivas e semânticas dos caracteres móveis desta revista são uma das bases da sua materialidade, procurou-se mostrar que o modo como foram utilizados, para além de visar a enfatização e o reforço dos conteúdos escritos, se constitui como uma espécie de 'narrativa paralela' de idêntico sinal estético. Em sequência, procurou-se também evidenciar o modernismo da revista a partir da análise crítica e interdisciplinar do seu tratamento gráfico e tipográfico. O objeto e os objetivos de investigação levaram à adoção de uma metodologia geral de estudo de caso, numa abordagem qualitativa de caráter heurístico que se aproxima das preocupações filosóficas sistémicas. Para além da utilização metodologias mistas de investigação histórica em casos especificamente documentais, no âmbito geral da recolha e da análise de dados, procedeu-se à operacionalização do modelo de análise criado para organizar e relacionar a constelação dos conceitos base, cujo design se baseia na teoria da forma de Kandinsky (Bauhaus) e se configura como um diagrama multidimensional. Assim, num processo de retroalimentação das várias partes do estudo, este mesmo modelo serviu tanto ao desenvolvimento conceptual do trabalho como de guia na análise da materialidade gráfica da Presença, realçando-se o seu potencial para se adaptar à análise de outros objetos gráficos.</t>
  </si>
  <si>
    <t>Teresa Margarida Luzio Morais</t>
  </si>
  <si>
    <t>Maria Isabel Gallis Pereira Baraona</t>
  </si>
  <si>
    <t>A026</t>
  </si>
  <si>
    <t>A metaperformance como operador de construção autobiográfica. Uma investigação Teórico-Prática</t>
  </si>
  <si>
    <t>performance*autobiográfica,*documentação,*desdobramentosGdeGsi,*metaperformance</t>
  </si>
  <si>
    <t>http://hdl.handle.net/10216/111834</t>
  </si>
  <si>
    <t>autobiographical performance</t>
  </si>
  <si>
    <t>documentation</t>
  </si>
  <si>
    <t>self-unfold</t>
  </si>
  <si>
    <t>metaperformance</t>
  </si>
  <si>
    <t>Metaperformance*is*an*operator*of*selfGconstruction*and*is*the*hypothesis*of*this*research*within* the*scope*of*a*theoreticalGpractical*doctorate*in*the*scientific*area*of*performance.*The*concept*is* thought* within* the* scope* of* a* theoretical,* reflective* approach,* on* part* of* an* artistic* practice* process,*which*is*the*object*of*this*study.*
The* practice* has* a* series* of* procedures* that* we* call* "selfGunfold",* or* operations* that* set* apart* various* positions* of* the* artist* in* the* course* of* its* process* G* from* author* to* observer.* "SelfGunfold"* can* be* localized* in* the* discussion* about* the* difficult* conciliation* between* the* status* of* the* action* as* an* artistic* practice* and* the* need* for* its* documentation,* either* as* a* reception* and* communication* strategy,* or* as* a* way* of* preserving* the* event,* also* on* the* aesthetic* value* of* the* documentation.* However,* if* the* relationship* between* action* and* documentary* strategies* has* been*widely*discussed,*little*attention*has*been*devoted*to*the*specificity*of*this*relationship*as*a* procedure*close*to*an*autobiographical*construction.*
We* consider* the* assertion* that* performance* practice* enables* the* "affirmation* of* the* self",* and* makes* possible* to* intensify* relations* with* oneself,* since* artists* are* often* themselves* object* of* knowledge*and*field*of*action.*The*studies*on*this*topic*fall*on*a*feminist*approach*or*the*valuation* of* the* individual* on* oneself.* There* are* arguments* that* consider* such* practices* of* 'solipsist',* but* some*differentiating*aspects*are*determinant*for,*in*the*theoretical*framework*of*the*aesthetics*of* existence,* understand* the* operations* of* the* performances,* which* we* designate* of* metaperformance.*
This* research* seeks* to* underline* metaperformance* as* a* selfGwriting* that* has* a* set* of* procedures* about* a* performance* that* enhances* the* constitution* of* self* beyond* performance.* The* metaperformance* values* the* immediate* experience* in* the* same* way* as* the* construction* on* the* mediations*between*self,*and*consequently*between*the*others.*
In* this* last* line* of* research,* we* try* to* know* if* metaperformance* studies* are* necessary,* what* are* the* original* points* that* it* introduces* in* this* discussion,* and* if* it* is* a* possible* way* to* extend* the* understanding* of* the* experience* of* self.* These* questions,* within* their* limits,* seek* to* circumscribe* phd*writing*as*an*integral*element*of*the*practice*of*selfGconstitution.*</t>
  </si>
  <si>
    <t>A* metaperformance* é* um* operador* de* construção* de* si* e* é* a* hipótese* desta* investigação* no* âmbito* de* um* doutoramento* teóricoGprático* na* área* científica* da* performance.* O* conceito* é* pensado* no* âmbito* de* uma* abordagem* teórica,* reflexiva,* sobre* uma* parte* de* um* processo* de* uma*prática*artística,*que*é*o*objeto*deste*estudo.*
A* prática* possui* uma* série* de* procedimentos* que* designamos* por* desdobramentosGdeGsi,* ou* operações* que* demarcam* vários* posicionamentos* da* artista* no* decorrer* do* seu* processo* G* de* autora* a* observadora.* Os* desdobramentosGdeGsi* inscrevemGse* na* discussão* sobre* a* difícil* conciliação*entre*o*estatuto*da*ação*como*prática*artística*e*a*necessidade*da*sua*documentação,* quer*como*estratégia*de*receção*e*comunicação,*quer*como*forma*de*preservação*do*evento,*ou* ainda* sobre* o* valor* estético* da* documentação.* No* entanto* se* a* relação* entre* a* ação* e* as* estratégias* documentais* tem* sido* amplamente* discutida,* pouca* atenção* tem* sido* dedicada* à* especificidade*dessa*relação*enquanto*procedimento*próximo*a*uma*construção*autobiográfica.*
ParteGse* da* afirmação* que* a* performance* enquanto* processo* é* uma* prática* que* possibilita* a* “afirmação* do* eu”,* que* torna* possível* intensificar* relações* consigo* mesmo,* pois* frequentemente* os* artistas* são* eles* mesmos* objeto* de* conhecimento* e* campo* de* ação.* Os* estudos* recaem* sobre* uma* abordagem* feminista* ou* a* valorização* do* indivíduo* sobre* si* mesmo,* existindo* argumentos* que* posicionam* esta* prática* de* 'solipsista'.* Contudo,* alguns* aspetos* diferenciadores* são* determinantes* para,* no* quadro* teórico* da* estética* da* existência,* compreender* as* operações* das* performances,*que*designamos*de*metaperformance.*
Esta* investigação* procura* evidenciar* a* metaperformance* como* uma* escrita* de* si* que* possui* um* conjunto* de* procedimentos* sobre* uma* performance,* que* potencia* a* constituição* de* si* para* além* da* performance.* A* metaperformance* valoriza* o* imediato* da* experiência* do* mesmo* modo* que* a* construção*sobre*as*mediações*entre*si,*e*consequentemente*entre*os*outros.*
Nesta*última*linha*de*investigação*procuramos*saber*se*os*estudos*sobre*a*metaperformance*são* necessários,* quais* os* pontos* originais* que* introduz* nesta* discussão,* e* se* é* um* caminho* possível* para* alargar* a* compreensão* da* experiência* de* si.* Estas* questões,* nos* seus* limites,* procuram* circunscrever*a*escrita*de*doutoramento*como*elemento*integrante*da*prática*de*constituição*de* si.*</t>
  </si>
  <si>
    <t>Maria João Bom Mendes dos Santos</t>
  </si>
  <si>
    <t>Maria Margarida Teixeira Barradas Calado</t>
  </si>
  <si>
    <t>A027</t>
  </si>
  <si>
    <t>A Praxis e a Teoria no Design Gráfico de Robin Fior5</t>
  </si>
  <si>
    <t>ROBIN FIOR · DESIGN GRÁFICO · DESIGN GRÁFICO INGLÊS · CAMPANHA PARA O DESARMAMENTO NUCLEAR · PRAXIS</t>
  </si>
  <si>
    <t>http://hdl.handle.net/10451/9675</t>
  </si>
  <si>
    <t>robin fior</t>
  </si>
  <si>
    <t>british graphic design</t>
  </si>
  <si>
    <t>campaign for nuclear disarmament</t>
  </si>
  <si>
    <t>praxis</t>
  </si>
  <si>
    <t>A praxis e a teoria no design gráfico de Robin Fior</t>
  </si>
  <si>
    <t>O presente estudo debruçou-se sobre a praxis e a teoria no design gráfico de Robin Fior, na perspectiva de entendermos os aspectos que as caracterizavam. Alicerçada na sua biografia, a tese foi dividida em duas partes, uma primeira dedicada ao percurso de Fior em Inglaterra – onde iniciou a sua actividade profissional e viveu até 1973 –, e uma segunda, alusiva ao rumo seguido em Portugal – onde viveu e trabalhou até ao final da sua vida. Com esta divisão intentámos perceber de que modo as vivências profissionais em ambos os contextos determinaram a sustentação teórica e as características materiais da sua obra gráfica. Analisámos depois, em cada um dos países, as principais obras criadas por Robin, com vista a podermos então caracterizar a sua praxis, e procurámos sempre basear essa análise, nas suas ideias sobre design, tendo tomado como base as suas próprias palavras e muitos dos inúmeros artigos que escreveu. Depois de percebidos os aspectos que caracterizavam a praxis e as ideias de Robin, tentámos compreender ainda o papel que desempenhou como autor gráfico nos dois contextos onde viveu. Constatámos que este designer deixou em ambos um legado, que é visível nos elogios que lhe prestam a maior parte dos que com ele conviveram, tanto como pensador como, e sobretudo, no que diz respeito sua actividade como designer gráfico e que estão patentes nos muitos tributos que lhe foram prestados após a morte. Todos eles vão de encontro ao que se analisou e procurou defender nesta tese.</t>
  </si>
  <si>
    <t>João Nuno Ferreira Vale de Ovelha</t>
  </si>
  <si>
    <t>Francisco Artur de Vaz Tomé Laranjo</t>
  </si>
  <si>
    <t>A028</t>
  </si>
  <si>
    <t>A Presença e a Figura (Fenomenologia e Poesia no Processo de Criação Pictural)</t>
  </si>
  <si>
    <t>http://hdl.handle.net/10216/77536</t>
  </si>
  <si>
    <t>This thesis aims to show the process of a painter, and a way of thinking and doing painting as an act of “realization” of a sensibility. In this sense, it’s aimed to re-place the painter-observer, not only at the surface but also inside painting and its universe. That is why this thesis develops an idea of painting which moves away from a purely representative ambition or a mere copy of the real.
This thesis should be read mainly with the sensibility of painting and the sensibility for painting, with the perception of the sensitive in painting. In this way, it focuses on two ideas of painting: the phenomenal presence and the poetic figure. It does not pre- sent preconceptions, pre-judgements, pre-figurations. It dives into a phenomenology and a poetics of painting which exists as “texture” and aims at showing it as a continu- ous process and endless search, in painting, of an origin and context for it.
This investigation aims to be placed in the full and realized freedom of painting, and presents painting and experimentation in painting as a unique, continuous and com- mitted process.</t>
  </si>
  <si>
    <t>Esta tese pretende mostrar um processo de um pintor e um pensar e um fazer da pin- tura como ato de “realização” de uma sensibilidade. Neste sentido, pretende a recolo- cação do pintor-observador, não apenas à superfície mas no interior da pintura e do seu universo. Por isso esta tese desenvolve uma ideia de pintura que se afasta da ambição puramente representativa ou de cópia do real.
Esta tese deve ser lida principalmente com a sensibilidade da pintura e com a sen- sibilidade para a pintura, com a perceção do sensível na pintura. Neste sentido foca-se em duas ideias da pintura: a presença fenomenal e a figura poética. Não apresenta preconceitos, pré-juízos, prefigurações mas mergulha numa fenomenologia e numa poética da pintura que existem numa “textura”, e pretende mostrá-la como processo contínuo e busca incessante, na pintura, de uma origem e contexto para a pintura.
Esta é uma investigação que pretende colocar-se na liberdade plena e realizada da pintura, que apresenta a pintura e a experimentação em pintura como processo único, continuado e empenhado.</t>
  </si>
  <si>
    <t>Ana Luísa Barão Duarte Lopes</t>
  </si>
  <si>
    <t>A029</t>
  </si>
  <si>
    <t>A Profissionalização da Crítica de Arte Portuguesa (1967-1976)</t>
  </si>
  <si>
    <t>história da crítica da arte, crítico da arte, crítica da arte</t>
  </si>
  <si>
    <t>http://hdl.handle.net/10216/87274</t>
  </si>
  <si>
    <t>history of art criticism</t>
  </si>
  <si>
    <t>art critic</t>
  </si>
  <si>
    <t>art criticism</t>
  </si>
  <si>
    <t>The professionalization of Portuguese art criticism in the chronological period that extends from 1967, the year of the First Meeting of Portuguese Art Critics, and 1976, the year it takes place in Portugal the XII ° Congress of the AICA, is the theme we propose to study in this PhD thesis. A wide collection of documents collected in the Archives de la Critique d'Art (Châteaugiron; Rennes, France) and the Archives SP/AICA (SNBA, Lisbon, Portugal) was the basis for the stories of two organisations that are closely linked and whose initiatives have enabled the recognition of art criticism as a profession in a legal and social dimension. The history of these two organisations was made through a chronology that begins at an international level in 1948 with the first AICA Congress (Paris) and ends with the Polish Congress in 1975. The  history of the SP/AICA starts in 1955, the year of         its establishment, and ends in 1976 with the holding of the AICA Congress in Lisbon.
Placed side by side, these two histories have revealed how both organisations are correlated, and how most initiatives undertaken by Lisbon, found correspondence in directives from AICA. Moreover, the long discussions during the AICA Congress, on the definitions of art criticism and their functions, are also reflected in the texts of the leading Portuguese art critics of this period; in particular the group of art critics who would be responsible for restructuring the SP/AICA in 1969 and would occupy leading positions in the SP/AICA over the nine years that we examined in more detail.
If in the second part of the thesis we established the chronology of the main events and initiatives of the SP / AICA, in the third we reflect on the critical speech of the portuguese art criticism over this years, through a group of art critics all belonging to the SP/AICA....</t>
  </si>
  <si>
    <t>Ana Paula Jesus Lopes Gaspar</t>
  </si>
  <si>
    <t>A030</t>
  </si>
  <si>
    <t>A Provocação dos Sentidos no Cartaz de Divulgação da Arte Contemporânea em Portugal 1989-2009</t>
  </si>
  <si>
    <t>This work had as its subject the creative process as the author experiences them as a plastic artist. It embraced a theoretical and practical research, based on an authorial project in the artistic creation. The object of the research Moulds of an Identity - conceptual and practical analysis of a creative process is composed by the presentation of this document and of nine artistic original projects within the field of the plastic arts.  The practical analysis ensuing this research was preceded by the selection of two key concepts in the artistic discourses of the author: Moulding and Identity, which are reflected in the title. However, a more complex conceptual framework was organized as a starting point of this investigation, also involving the concepts of Violence and Creative Process.  The research process was structured into four parts, according to the assigned concepts, each of them being developed into three sections. This division into sections allowed to subdivide the focus of the approach to each concept. Thus, for each concept discussed in this research in the first section, it is presented and generally conformed to the required specificity compared with its artistic field, and then reduced to the framework required by this work. In a second section, the conceptual focus is centered in the field of the Arts, in a review of works and contributors as references to the author’s plastic production. In a third section, the total flow of information generated is contextualized, translated, filtered, applied and reflected in the original artistic projects developed in this scope.  Due to its authorial nature, some biographic data of the author will be reflected in this research, which is also correlated with the Portuguese and the world’s recent history. Data of the specific education in Plastic Arts – Sculpture, of the 90s of the twentieth century, will be correlated with data of the artistic professor condition in Portugal in the present, and with data from the idiosyncratic way with which the author handles his artistic discourses and collects references from various universes of contemporary reality.  This paper exposes an attempt process of autognosis of the individual and, at the same time, is centered in the author as an artist, before the universe of the Arts and actuality, structuring finally a specific identity representation that ultimately supports the definition of José Gabriel Pereira Bastos, who claims that these are "performative and rhetorical discursive acts that build linguistic realities and wield them in favor of the enunciator subjects."5 The object of research circulated in ateliers, between the development of a practical, technological and workshop investigation and the theoretic research of the conceptual framework pre-established. The elaboration process of this PhD dissertation
was experienced as the development of an artistic work, that is, according to the
Creative Process as it is experienced by the author as Plastic Artist and that, inevitably, conditions the totality of the dimensions of his own life. Thus, variegated
or, more correctly, amalgamated6
 between the subjective, inherent to the creation of
artistic discourses, and the scientific exercise of supporting and communicating in
a straightforward way, the conclusions of this research, if they can be characterized
in this manner, will be formed by juxtaposition of ideas, doubts, contradictions and
intuitions, all disseminated in the different elements of this work.
It must be made clear that this present work does not aim at presenting solutions
and does not intend to present a universal truth regarding Plastic Arts. Above all,
this research process highlights a moment and an important experience to the author, who forwards its results to all that may be interested in them. The same feeling
is attached to all his plastic productions, which may be translated by David Smith’s
words: “I haven’t thought what it is for, except that it is made to be seen. I’ve made
it because it comes closer to saying who I am than any other method I can use. This
work is my identity. There were no words in my mind during its creation, and I’m
certain words are not needed in its seeing; and why should you expect understanding
when I do not? That is the marvel – to question but not to understand. Seeing is the
true language of perception. Understanding is for words. As far as I am concerned,
after I’ve made the work, I’ve said everything I can say.”7</t>
  </si>
  <si>
    <t>Este trabalho teve como objecto de estudo o Processo Criativo tal como o autor o experimenta enquanto artista plástico, inscrevendo-se num modelo teórico-prático de investigação, baseado num projecto autoral, na criação artística. O trabalho de investigação Moldes de uma identidade – análise prática e conceptual de um processo criativo fica composto pela apresentação deste documento escrito e de nove projectos artísticos originais, inscritos no campo das Artes Plásticas. A análise prática e conceptual subsequente a esta investigação foi precedida pela eleição de dois conceitos chave nos discursos artísticos do autor: Moldagem e Identidade, que se reflectem no título. Contudo, um quadro conceptual mais complexo foi organizado como ponto de partida desta investigação, envolvendo também os conceitos de Violência e Processo Criativo. O processo de investigação estruturou-se em quatro partes, segundo os conceitos designados, sendo que cada uma delas se desenvolve em três secções. Esta divisão por secções permitiu subdividir o foco de abordagem a cada conceito. Assim temos que, por cada conceito abordado nesta investigação, numa primeira secção, ele é apresentado na generalidade e conformado até à especificidade necessária de relação com o campo artístico, e aí, reduzido ao enquadramento de uso requerido no âmbito deste trabalho. Numa segunda secção, o foco conceptual é centrado no campo da Arte, numa revisão de obras e intervenientes enquanto referências da produção plástica do autor. Numa terceira secção, o fluxo total da informação gerada é contextualizado, traduzido, filtrado, retrabalhado, reflectido nos projectos artísticos originais desenvolvidos neste âmbito. Nesta investigação, pelo seu carácter autoral, ainda são reflectidos dados biográficos do autor, correlacionados com a história recente de Portugal e do mundo. Serão também relacionados dados da formação específica em Artes Plásticas – Escultura, nos anos 90 do século XX, na Faculdade de Belas Artes da Universidade do Porto, com dados da condição de docente do ensino superior artístico em Portugal, no presente, assim como com dados do modo idiossincrático com que o autor processa os seus discursos artísticos e recolhe referências de vários universos da realidade contemporânea. Este trabalho expõe um processo de tentativa de autognose do indivíduo e, ao mesmo tempo, de centragem do autor, enquanto artista plástico, perante o universo das Artes e da actualidade, estruturando por fim uma representação identitária específica que, em última análise, corrobora a definição de José Gabriel Pereira Bastos que diz serem estes “actos discursivos performativos e retóricos, que constroem realidades linguísticas e as manejam a favor dos sujeitos enunciadores.”1 Tendo o objecto de investigação circulado em atelier entre o desenvolvimento de
uma pesquisa prática, tecnológica, oficinal, e a pesquisa teórica do quadro conceptual
definido, experienciou-se o processo de elaboração desta dissertação de Doutoramento como o de desenvolvimento de uma obra artística, isto é, segundo o Processo
Criativo tal como o autor o experimenta enquanto artista plástico e que, fatalmente,
condiciona a totalidade das dimensões da própria vida. Dizia-nos o Mestre Escultor
Gustavo Bastos: “Fazer uma peça reflecte a procura de qualquer coisa que se pretende
descobrir. Isso é uma forma de investigação, elaboração mental que não se sabe até
onde vai, nem de onde parte.”2
Assim, matizadas ou, mais correctamente, miscigenadas3
 entre o subjectivo da
criação de discursos artísticos e o exercício científico de fundamentar e comunicar de
modo claro, as conclusões desta investigação, se assim puderem ser caracterizadas,
serão formadas por justaposição de ideias, dúvidas, contradições e intuições, disseminadas nos diferentes elementos deste trabalho. Será necessário deixar claro que
este trabalho de investigação não é conducente a soluções e não pretende apresentar
uma verdade universalizável sobre a experiência das Artes Plásticas. Mais do que
tudo, este processo de investigação marca um momento e uma experiência significante, desde logo, para o autor, que remete os seus resultados aos interessados, com o
mesmo desejo inerente a todas as suas produções plásticas e que poderá ser traduzido
pelas palavras de David Smith: “I haven’t thought what it is for, except that it is made
to be seen. I’ve made it because it comes closer to saying who I am than any other
method I can use. This work is my identity. There were no words in my mind during
its creation, and I’m certain words are not needed in its seeing; and why should you
expect understanding when I do not? That is the marvel – to question but not to understand. Seeing is the true language of perception. Understanding is for words. As
far as I am concerned, after I’ve made the work, I’ve said everything I can say.”4</t>
  </si>
  <si>
    <t>Pedro Duarte Cortesão Monteiro</t>
  </si>
  <si>
    <t>Maria Leonor Morgado Ferrão de Oliveira</t>
  </si>
  <si>
    <t>A031</t>
  </si>
  <si>
    <t>A questão do Design - (in)definições e equívocos entre forma, fama e função</t>
  </si>
  <si>
    <t>Design Consciencialização para o Design Definições Percepção pública Design e sociedade</t>
  </si>
  <si>
    <t>http://hdl.handle.net/10400.5/11721</t>
  </si>
  <si>
    <t>design awareness</t>
  </si>
  <si>
    <t>definitions</t>
  </si>
  <si>
    <t>public perception</t>
  </si>
  <si>
    <t>design and society</t>
  </si>
  <si>
    <t>This dissertation aims to be a contribution in changing the public's understanding of design, dispelling some misconceptions that limit the scope of its intervention and hamper the effectiveness of its action. Trapped between its form and its fame, design seems to fail in communicating the relevance and scope of its function. Indeed, while design’s presence in the media, in advertising, in other theoretical disciplines’ discourse, in the most diverse fields’ professional jargon keeps growing, it seems that, paradoxically, design continues to be the victim of a profound lack of knowledge about its real nature and the nature of its actions. Stuck between its shapes (form) and its reputation (fame), design seems to fail to convey the full scope and importance of what should be its function: to change things for the better, and through such change, to make life better. Just as, even if very slowly, design keeps gaining a timid respectability in academia – where a body of knowledge on design's multiple fields is being consistently built - there also seems to linger an irreducible lack of information about the importance of the topic in those same circles. Under this condition, both ubiquitous and repeatedly ignored, design seems to be both present and absent in in quotidian life. Oscillating between the instrumental and unobtrusive on one hand, and the futile and con- A questão do Design: (in)definições e equívocos entre forma, fama e função xiv spicuous on the other, design seems very often to inflict itself this condition of something trapped in misunderstanding. This dissertation proposes that to believe in design's function as decisive factor in transforming society, helping understanding and clarifying some of these misconceptions, is something of a priority at this moment in time. The design question addresses all that relates to the roots of such paradoxes — the polysemy of design, the (in)determination of design's origins, the opposing forces in its genealogy, the conflicting ideologies that drive it. The design question is also about the way such paradoxes are reflected in design by-products and, ultimately, in the extreme difficulty of its affirmation as a major driving force. The design question, then, is about the understanding of design, the communication of design, the affirmation of design.</t>
  </si>
  <si>
    <t>A presente tese pretende ser um contributo para alterar a compreensão pública do design, desfazendo alguns equívocos que limitam o âmbito da sua intervenção e tolhem a eficácia da sua acção. Efectivamente, ao mesmo tempo que tem cada vez maior presença nos media, na publicidade, no discurso de outras disciplinas do pensamento ou no jargão profissional das mais diversas áreas, parece que, paradoxalmente, o design continua a ser vítima de um profundo desconhecimento sobre a sua real natureza, os âmbitos da sua intervenção, o seu desígnio. Tolhido entre as suas múltiplas manifestações (forma) e a sua reputação (fama), o design falha sucessivamente na capacidade de comunicar toda a importância da sua função. Do mesmo modo, ao mesmo tempo que vai ganhando uma tímida respeitabilidade na academia — onde consistentemente se tem vindo a construir um corpo de conhecimento sobre os seus muito diversos domínios — também aí parece perdurar uma irredutível ignorância sobre a importância do tema que motivou esta investigação. Nesta condição, simultaneamente omnipresente e reiteradamente ignorado, o design está e não está no quotidiano das pessoas. Oscilando entre o instrumental e discreto e o fútil e conspícuo, parece ser o design, tantas vezes, a impor-se a si mesmo essa condição de incompreendido. Para os que, como nós, acreditam no carácter decisivo do design como factor transformador da sociedade, ajudar a compreender e, se possível, a desfazer alguns destes equívocos é algo prioritário. A questão do Design: (in)definições e equívocos entre forma, fama e função xii A questão do design, de que se ocupa esta tese, é a que se relaciona com a raiz de todos esses paradoxos — na polissemia de design, na (in)determinação das suas origens, nas forças contrárias da sua genealogia, nas ideologias conflituantes que o movem. A questão do design é também sobre a forma como tais paradoxos se traduzem nas manifestações do design, e, em última análise, na extrema dificuldade da sua afirmação. A questão do design é, então, a da compreensão do design, a da comunicação do design, a da afirmação do design.</t>
  </si>
  <si>
    <t>Rita Isabel Fontes da Costa Carvalho</t>
  </si>
  <si>
    <t>Doutora Maria Leonor Morgado Ferrão de Oliveira</t>
  </si>
  <si>
    <t>A032</t>
  </si>
  <si>
    <t>A representação do Negro na ilustração de literatura para a infância e juventude em Portugal (1925­‐1960).</t>
  </si>
  <si>
    <t>Design de Comunicação; História da Ilustração; Representação do Negro; Literatura para a Infância e Juventude; Colonialismo no Estado Novo (Portugal)</t>
  </si>
  <si>
    <t>http://hdl.handle.net/10400.5/13733</t>
  </si>
  <si>
    <t>design history of illustration</t>
  </si>
  <si>
    <t>representation of black</t>
  </si>
  <si>
    <t>children's and youth literature</t>
  </si>
  <si>
    <t>colonialism during portuguese dictatorship (estado novo)</t>
  </si>
  <si>
    <t>Seductive, ubiquitous, accessible and easily taken as a «natural» or non-codified sign, illustration in children´s and youth literature takes participates actively in children´s concepts of world and society. Thus, it’s a medium that should be analysed in order to promote the end of racial discrimination in younger generations, and consequently, in society. The importance of illustration and of children´s books in colonial ideology and propaganda justifies the relevance of our study in the field of Design History in Portugal. The given period of time (1925-1960) – placed between the Military Dictatorship´s eve (1926- 1933) that leaded to Portuguese Dictatorship (Estado Novo) (1933-1974) and the prelude of Colonial War (1961-1974) – corresponds to a stable political context, during which the regime exerted an intense action of ideological inculcation towards children and youth. Our main goals were to characterize the ways by which Blacks were represented in children's and youth books, as well as to identify its main factors of influence. We studied 391 illustrations in 91 books published in Portugal. Since it is a Design History work, we used methodology belonging to History – Art History, specifically – given Design History´s absence of methodological autonomy. We followed a non- interventionist approach, mainly qualitative (with a small contribute of content analysis, of quantitative basis), based on literary review and documental analysis. We found significant plurality in the ways by which Blacks were represented, although nondignifying depictions are predominant – face and body represented through caricatural formulas and clothing according to negative stereotypes, as the Black savage or shoeless Dandy. Several causes for these depictions were identified, including a long western cultural heritage, besides authors and their political and artistic context.</t>
  </si>
  <si>
    <t>Sedutora, ubíqua, acessível e facilmente tomada como signo não-codificado ou «natural», a ilustração de literatura para a infância e juventude participa activamente na imagem que a criança vai construindo do mundo e da sociedade, constituindo um registo que urge analisar para promover a erradicação de discriminação racial nas gerações mais jovens e, consequentemente, nas sociedades. A importância da ilustração e do objecto livro infanto-juvenil no ideário do regime colonial justificam a pertinência do nosso estudo no campo da História do Design em Portugal. O lapso de tempo proposto (1925-1960) situa-se entre as vésperas da Ditadura Militar (1926-1933) conducente ao Estado Novo (1933-1974) e o prelúdio da Guerra Colonial (1961-1974), correspondendo a um contexto político estável, durante o qual o regime – convocando e valorizando a ilustração – exerceu intensa acção de inculcação ideológica dirigida às crianças e jovens. Interessou-nos, por isso, caracterizar os modos de representar o Negro na ilustração de livros para a infância e juventude assim como identificar os principais factores que os influenciaram, tomando como objecto 391 ilustrações em 91 obras publicadas em Portugal. Sendo um trabalho de História do Design, utilizámos a metodologia própria da História, em particular da História de Arte, dada a ausência de autonomia metodológica da História do Design. Seguimos uma abordagem não- -intervencionista de base mista, predominantemente qualitativa (com a contribuição pontual de um método de análise de imagens de base quantitativa), assente na revisão de literatura e na análise das ilustrações, que se baseou no método iconológico e no seu cruzamento com a análise de conteúdo. Constatámos significativa pluralidade nos modos de representar o Negro, mas predominam as representações pouco dignificantes – rosto e corpo segundo fórmulas desumanizadas ou caricaturais e indumentária de acordo com estereótipos negativos, como o Negro «selvagem» ou o Dandy de pés nus. Identificou-se um largo espectro de factores condicionantes destas representações, transcendendo os autores e o contexto político e artístico no qual foram produzidas e circularam, incluindo a longa herança cultural do Ocidente.</t>
  </si>
  <si>
    <t>Cristina Maria da Silva Pinto Ferreira Fonseca</t>
  </si>
  <si>
    <t>Maria Gabriela Vasconcelos de Sousa Pinheiro</t>
  </si>
  <si>
    <t>A033</t>
  </si>
  <si>
    <t>A representação visual da cidade pela fotografia: um estudo baseado na imagem fotográfica da cidade do Porto</t>
  </si>
  <si>
    <t>Outro financiamento público</t>
  </si>
  <si>
    <t>https://hdl.handle.net/10216/119021</t>
  </si>
  <si>
    <t>Carla Cristina Costa Pereira Morais</t>
  </si>
  <si>
    <t>Manuela Cristina Paulo Almeida Figueiredo</t>
  </si>
  <si>
    <t>A034</t>
  </si>
  <si>
    <t>A Sustentabilidade no Design de Vestuário</t>
  </si>
  <si>
    <t xml:space="preserve">	Eco-Moda, Consumidor, Sustentavel, Reciclagem, Vestuário, Reutilização, Eco-fashion, Consumer,Recycling, Garment, Reuse</t>
  </si>
  <si>
    <t>http://hdl.handle.net/10400.5/6927</t>
  </si>
  <si>
    <t>eco-fashion</t>
  </si>
  <si>
    <t>consumer</t>
  </si>
  <si>
    <t>sustainable</t>
  </si>
  <si>
    <t>recycling</t>
  </si>
  <si>
    <t>garment</t>
  </si>
  <si>
    <t>reuse</t>
  </si>
  <si>
    <t>Relating the environmental problem we face to excessive situation of the textile and garment industry, whose growth in recent decades has been as accelerated as its excess stock flows, it is important to develop strategies and create tools that reduce pollution, consumption and waste. A great amount of little profitable production, actual uncertain sales and cyclical exclusion of clothing give rise to the annual disposal of millions tons of textiles, being part of them even reusable. Many of these products are homogeneous, without distinction and without room for individual expression, becoming obsolete and without any type of involvement for individuals. They are a consequence of confidence lack in some entrepreneurial producers, hesitancy in creative indecision between designers and insecurity and lack of choice among consumers. This conjecture, along with the most used clothing typology, its lifespan or its usual mode care, resulted from the analysis of surveys on the ratio of respondents with consumption, use and dispose of clothing. Therefore, the consumer was the starting point of the whole research process, a focus group of the active female population, covering the national territory between the 25 and 65 years of age. The proposed model, based on recycling, low consumption and in reducing pollution, it emerged from a thorough research on all other actors actors, who have direct or indirect influence on different phases of life cycle of clothing (particularly on the collectors of dropped 'clothing', managers and waste textile distributors, as well as producers and processors) and after the realization of textile substrates samples from that kind of waste.. This research demonstrates how Design can intervene in a sustainable way by a Product Life Cycle Assessment keeping with the needs of the market and without neglecting the oscillations of taste depend on the dynamics of Fashion trend. This work presents innovative concepts depicting clothing recycling, makes the connection between the consumption rationalization and the amount of clothing type usually used, continuing to the creation/production of clothes performed with “zero waste” and under methodological criteria that respect the multifunctionality and customization. At the end there are some prototypes which were made with raw material resulting from the experiences of recycling discarded clothes.</t>
  </si>
  <si>
    <t>Face ao problema ambiental que enfrentamos e à actual situação da indústria têxtil e do vestuário, cujo crescimento, nas últimas décadas, tem sido tão veloz quanto os fluxos de stock em excesso, é importante desenvolver estratégias e criar ferramentas que reduzam a poluição, o consumo e os desperdícios. As produções pouco lucrativas, as vendas reais incertas e a exclusão cíclica de vestuário originam o descarte anual de milhões de toneladas de matérias têxteis, sendo parte delas ainda reutilizáveis. Muitos desses produtos são homogéneos, sem diferenciação e sem espaço para a expressão individual, tornando-se obsoletos e sem qualquer tipo de envolvimento para com os indivíduos. Eles são consequência da falta de confiança que é visível na hesitação empreendedora de alguns produtores, na indecisão criativa entre designers e insegurança entre consumidores. Esta conjetura, aliada à percepção da tipologia de vestuário mais utilizada, ao seu tempo de vida útil ou ao seu modo de conservação e manutenção habitual, resultaram da análise de inquéritos sobre a relação dos inquiridos com o consumo, utilização e descarte de vestuário. Portanto, o consumidor foi o ponto de partida de todo o processo de investigação, num grupo de foco de população feminina ativa, do território nacional que abrange as idades compreendidas entre os 25 e 65 anos de idade. O modelo proposto, sustentado na reciclagem, no baixo consumo e na redução da poluição, surgiu no decurso de uma pesquisa exaustiva sobre todos os outros intervenientes do campo de ação das várias fases do Ciclo de Vida do Vestuário (nomeadamente os coletores de ‘vestuário’ descartado, os gestores e distribuidores de resíduos têxteis, e os produtores e transformadores) e após a realização de amostras de substratos têxteis provenientes do vestuário descartado. A investigação demonstra como o Design pode intervir de forma sustentável em todos os estágios de um produto continuando a satisfazer as necessidades do mercado e sem descurar as oscilações do gosto dependentes da dinâmica da “Moda”. O trabalho apresenta conceitos inovadores alusivos à transformação de vestuário, faz a ligação entre a racionalização de consumo e a quantidade de peças de vestuário usualmente mais utilizadas, progredindo na criação/produção de indumentária realizada com o mínimo desperdício e sob critérios metodológicos que respeitam a multifuncionalidade e a customização. No final expõem-se alguns protótipos feitos com matéria-prima resultante das experiências de reciclagem de vestuário inutilizado/descartado.</t>
  </si>
  <si>
    <t>Eduardo José dos Foros Santos Gonçalves</t>
  </si>
  <si>
    <t>Ana Margarida Ribeiro Dias Fernandes Gomes Ferreira</t>
  </si>
  <si>
    <t>A035</t>
  </si>
  <si>
    <t>Adaptive Lighting Design as a Holistic Approach to Public Lighting. A contemporary case study in Portugal.</t>
  </si>
  <si>
    <t>Design de iluminação; Iluminação adaptativa; Sustentabilidade; Utilizador; Holístico</t>
  </si>
  <si>
    <t>SFRH/BD/73396/2010</t>
  </si>
  <si>
    <t>http://hdl.handle.net/10400.5/12387</t>
  </si>
  <si>
    <t>lighting Design</t>
  </si>
  <si>
    <t>Adaptive lighting</t>
  </si>
  <si>
    <t>sustainability</t>
  </si>
  <si>
    <t>user-oriented</t>
  </si>
  <si>
    <t>holistic</t>
  </si>
  <si>
    <t>Public lighting altered profoundly the way we perceive and use nighttime urban space. It often is understood only as a technical issue rather than a human one, mostly based on photometric visual performance, leaving mostly out other human dimensions such as the psychological perception of light. Currently, public lighting is predominately directed to reducing energy consumption by means of the use of new technologies, such as adaptive lighting and LED light sources and the use of standardized lighting schemes. In this context, there is an opportunity to develop new lighting approaches that take advantage of the inherent flexibility of these systems to improve the relationship between user's well-being and energy management, contributing to a more sustainable design practice. Based on a research-through-design approach, a mixed methodology was used with a non- interventionist and interventionist nature.
From literature review and professional experience, we considered that adaptability was an important technological and design factor to improve public lighting. Proposing the development of a user-oriented method that determines adaptive lighting scenarios for the most adequate and minimum acceptable lighting condition, for a specific user-space relationship, based on the user’s perception of well-being and the assessment of the perceived lighting quality of the scenarios. To support the implementation of the method, the Perceived Luminance Continuity framework was developed as a way to describe the adaptive lighting behaviour pattern. The gathered data - objective and subjective - provide an empirical basis for lighting professionals to design customized solutions.
We hypothesized that the proposed method, would allow the design of more tailored and flexible lighting solutions. Allowing the adjustment of standards based on objective data for a specific user-space relationship. Promoting a more sustainable design practice that give an effective response to the user’s well-being and energy management, improving the nighttime experience.
To test the hypothesis, an outdoor field experiment was conducted as a first case study, in the Village of Arraiolos, Portugal. A second experiment was carried out, aiming to test the consistency of the previous data and confirmation of the primary hypothesis. After analysis and statistical validation of the collected data, we can say that the tendency of choices in both experiments was very similar, meaning that the initial lighting scenarios considered as adequate were real and meaningful, with a high appraisal of lighting quality.
V
It also showed that there was a relationship between the lighting configuration, visibility distance and the perceptual illusion of a fully lit space. Moreover, it shows that the majority of participants would accept adaptive public lighting, as common practice within the Perceived Luminance Continuity framework.
Based on the results, we concluded that the proposed method is a valid tool for the design of adaptive public lighting solutions. Confirming the primary and secondary hypothesis, showing its relevance in the development of a more sustainable lighting design practice and improving the sustainability of the urban nighttime space.</t>
  </si>
  <si>
    <t>A iluminação pública alterou profundamente a nossa percepção e uso do espaço urbano nocturno. Compreendida muitas vezes apenas como uma questão técnica em vez de humana, é baseada principalmente no desempenho fotométrico da visão, deixando de fora outras dimensões humanas, como a psicologia da percepção. Actualmente, a iluminação pública está particularmente direccionada para a redução do consumo energético através do uso de novas tecnologias, tal como iluminação adaptativa e fontes de luz LED e o uso de soluções de iluminação standardizados. Neste contexto surge a oportunidade para o desenvolvimento de novas abordagens à iluminação que tirem partido da flexibilidade inerente destes sistemas, melhorando a relação entre o bem-estar do utilizador e o consumo de energia, contribuindo assim para uma prática de design mais sustentável. Com base numa abordagem research through design, foi utilizada uma metodologia mista, de natureza não intervencionista e intervencionista.
A partir de uma inicial revisão bibliográfica e da experiência profissional do investigador, considerou-se que adaptabilidade é um importante factor técnico e de design para a melhoria da iluminação pública. Propondo o desenvolvimento de um método orientado para o utilizador, que determine os cenários de iluminação adaptativa para a condição mais adequado e mínima aceitável, considerando uma relação utilizador-espaço específica, com base na percepção de bem-estar do utilizador e a avaliação da qualidade dos cenários configurados. Para apoiar a implementação do método foi desenvolvido um quadro de referência - Continuidade de Luminância Percepcionada como forma de descrever o comportamento da iluminação adaptativa. A informação reunida - objectiva e subjectiva - fornece uma base empírica para que profissionais da iluminação possam criar soluções personalizadas para um contexto físico e humano.
Foi formulada a hipótese de investigação que o método proposto, potencia a criação de soluções de iluminação mais ajustadas e flexíveis. Permitindo a adequação de normas suportada em dados objectivos para uma relação utilizador-espaço específica. Dando uma resposta efectiva ao nível do bem-estar do utilizador e da gestão energética, promovendo uma prática de design mais sustentável e melhorando a experiência nocturna.
Para testar a hipótese foi executada uma experiência em espaço real como um primeiro caso de estudo na vila de Arraiolos, Portugal. Uma segunda experiência foi realizada com o objectivo de testar a consistência dos dados prévios e confirmar a hipótese primária. Após a
VII
análise e validação estatística dos dados recolhidos, foi possível afirmar que a tendência de escolha em ambas as experiências foi muito semelhante, significando que os cenários de iluminação inicialmente considerados como adequados eram reais e significativs, proporcinando elevado nível de apreciação da qualidade da luz. Significa igualmente que existe uma relação entre a configuração da iluminação, distância de visibilidade e a ilusão perceptiva de que um espaço está totalmente iluminado. Mostrou-se ainda que a maioria dos participantes aceitaria iluminação pública adaptativa como prática comum dentro do quadro de referência da Continuidade de Luminância Percepcionada.
Com base nos resultados, concluiu-se que o método proposto é uma ferramenta de design válida na concepção de soluções de iluminação pública adaptáveis, confirmando a hipótese primária e secundárias, demonstrando a sua relevância para uma prática de design de iluminação mais sustentável e a melhoria da sustentabilidade do espaço urbano nocturno.</t>
  </si>
  <si>
    <t>António João Fernandes Lourenço Gomes</t>
  </si>
  <si>
    <t>Pedro Alexandre Santos Carvalho de Almeida</t>
  </si>
  <si>
    <t>A036</t>
  </si>
  <si>
    <t>Almalaguez: tecer o futuro com os fios do passado</t>
  </si>
  <si>
    <t>design, artesanato, almalaguês, indústria</t>
  </si>
  <si>
    <t>http://hdl.handle.net/10216/111491</t>
  </si>
  <si>
    <t>heritage crafts</t>
  </si>
  <si>
    <t>almalaguês</t>
  </si>
  <si>
    <t>industry</t>
  </si>
  <si>
    <t>active learning classroom</t>
  </si>
  <si>
    <t>A presente tese investiga a potencial implicação do design na requalificação e revalorização dos ofícios tradicionais tendo em conta os paradigmas nacionais e internacionais do artesanato, do design e da manualidade.
A Tecelagem de Almalaguês tem vindo a despojar-se dos seus valores e das suas práticas seculares. Com pouca relevância eco- nómica, quem a protagoniza tem misteriosamente continuado a sua prática numa atitude de sobrevivência e de prazer íntimo e pessoal. No entanto, apesar de distante dos padrões interna- cionais ligados à contracultura, ao activismo e ao luxo, guarda em si o modelo de referenciação ética e romântica e a cultura do fazer que estas atitudes configuram.
Encontraremos uma organização assente em três partes, sendo que a primeira identifica e define a tecelagem de Almalaguês na prática e nos seus contextos históricos e socioculturais. A segun- da parte reflecte sobre o paradigma das actividades artesanais numa panorâmica nacional e internacional. A terceira é dedi- cada à metodologia, verificação e materialização do estudo de- senvolvido, apresentando um futuro produto, resultado do cru- zamento entre o design, o artesanato e a indústria de calçado.</t>
  </si>
  <si>
    <t>The present thesis seeks to develop a better understanding of the potential implication of design in the requalification and reappraisal of the traditional crafts taking into account the national and international paradigms of heritage crafts, design and handwork.
The Tecelagem de Almalaguês has been stripped of its ancient values and practices. With little economic relevance, it has mys- teriously carried on with its practice in an attitude of econo- mic survival and personal and private fulfilment. However, and despite its distance from the international standards linked to the counterculture, activism and luxury, it keeps within itself the model of ethical and romantic reference and the culture of doing that these attitudes comprise.
We will find an organization based upon three parts, the first one identifying and defining the Almalaguês weaving in prac- tice and in its historical and sociocultural contexts. The second part reflects on the paradigm of craft activities in a national and international perspective. The third one is dedicated to the me- thodology, validation and materialization of the research study developed, presenting a future product, a result of the cross be- tween design, heritage crafts and the footwear industry.</t>
  </si>
  <si>
    <t>Luís Miguel de Araújo Lavin</t>
  </si>
  <si>
    <t>Carlos Manuel de Almeida Figueiredo</t>
  </si>
  <si>
    <t>A037</t>
  </si>
  <si>
    <t>Alunos do Presente, Salas do Passado. Avaliação e adaptação tecnológica das salas de aula de Design para o século XXI</t>
  </si>
  <si>
    <t>Estudantes de Design; Computador Portátil; Design de Interação; Design de Produto; Salas de Aula Colaborativas de Aprendizagem Ativa.</t>
  </si>
  <si>
    <t>Muito Bom</t>
  </si>
  <si>
    <t>http://hdl.handle.net/10400.5/12442</t>
  </si>
  <si>
    <t>design students</t>
  </si>
  <si>
    <t>portable computer</t>
  </si>
  <si>
    <t>interaction design</t>
  </si>
  <si>
    <t>The teaching of product design at higher education institutions in Portugal has experienced changes since the early twenty-first century. These changes result from the adoption of the Bologna Process, whereby the promotion of the training focused on student-centered learning makes the students’ access to information more relevant. At the same time, the increased portability of the computers, which are fundamental tools in the educational process and in the practice of product design, and the permanent access to networks and to Internet, resulting in the increase of its use in the classroom. This led to the formulation of the following questions: Are the environments and the classrooms adequate to the pedagogical and practical needs of the students and of the teachers in design courses? How could the experts adapt these environments and classrooms?
In this study, to address the issues raised, a systemic and environmental analysis was performed in classrooms. The working conditions and the work activity were observed, in order to understand and record the new patterns of interaction and the current requirements in the use of portable electronic devices. Video captures were made in design classrooms of three Portuguese higher education institutions, the Faculdade de Arquitetura da UL, the Universidade da Beira Interior, and the Escola Superior de Artes Aplicadas do IPCB, which have enabled an indirect systemic observation through video analysis and, simultaneously, it was conducted an online survey directed at design students. From the overall results of the literature review, the indirect observation through video analysis and the surveys, the interaction behaviors of the design students were identified, categorized and quantified. These results were compiled in a data set, which was presented to a panel of experts.
Indirect observation by video analysis revealed the use of portable computers in 96.6% of the records made during class, while 99.4% of respondents reported having a laptop. Regarding the conditions of use of these computers, the video analysis showed that 65.6% of students sit along the sidewalls, with 37% of respondents claiming that the location of electrical outlets, placed on the sidewalls, is the choice factor of the place where they sit and 76.8% stating that the electrical outlets are too far. These results supported the fact that about half of the students asserted that the working space is insufficient, the lighting causes problems in the use of the computers, and they feel discomfort with temperature and with the use of furniture, which confirms that the classrooms are not adequate to the new working methods and to the use of new technologies.
V
In this context, and based on the answers to the questions posed by the experts, it was possible to define a set of solutions and guidelines. From solutions and guidelines found, it was possible to create a set of recommendations that will allow designers and other professionals to create products tailored to the current needs of design students. Furthermore, these findings will alert the industry of school furniture and universities to the need to upgrade spaces, the furniture and the work-study equipment, adapting them to new work processes and new interactional behavior of students.</t>
  </si>
  <si>
    <t>O ensino do design de produto nas instituições de ensino superior em Portugal tem registado alterações desde o início do século XXI. Estas alterações resultam da adoção do Processo de Bolonha, que ao promover a formação centrada na aprendizagem e no aluno torna mais relevante o acesso à informação, por parte dos alunos. Em simultâneo, o aumento da portabilidade dos computadores, ferramentas fundamentais no processo educativo e na prática do design de produto, e o acesso permanente às redes e à Internet, resultaram no aumento e forma da sua utilização dentro da sala de aula, colocando-se assim as seguintes questões: estão os ambientes e as salas que acolhem as aulas adequados às necessidades pedagógicas e práticas dos alunos e professores nos cursos de design? Como poderiam os especialistas adequar os referidos ambientes e salas?
No presente estudo, para dar resposta às questões levantadas, foi realizada uma análise sistémica e ambiental nas salas de aula, observando as condições de trabalho e a atividade de trabalho, por forma a compreender e registar os novos padrões de interação e as atuais exigências na utilização de dispositivos eletrónicos portáteis. Foram feitas filmagens em salas de aula de três instituições de ensino superior, a Faculdade de Arquitetura da UL, a Universidade da Beira Interior, e a Escola Superior de Artes Aplicadas do IPCB, que permitiram realizar uma observação sistémica indireta através de vídeo análise, tendo sido conduzido um inquérito online direcionado aos alunos de design. A partir dos resultados globais da revisão literária, da observação indireta através de vídeo análise, e dos inquéritos, foram identificados categorizados e quantificados os comportamentos de interação dos alunos de design. A compilação deste conjunto de dados foi apresentada a um painel de especialistas.
A observação indireta por vídeo análise permitiu constatar a utilização de computadores portáteis ao longo de 96,6% dos registos efetuados durante as aulas, enquanto 99,4% dos inquiridos responderam ter um computador portátil. Relativamente às condições de utilização destes computadores, a análise vídeo mostrou que 65,6% dos alunos se sentam junto às paredes laterais, com 37% dos inquiridos a afirmarem que a localização das tomadas elétricas, colocadas nas paredes laterais, é o fator de escolha do lugar onde se sentam e 76,8% a afirmarem que as tomadas estão demasiado longe. Estes resultados, apoiados pelo fato de cerca de metade dos alunos afirmarem que o espaço de trabalho é insuficiente, que a iluminação causa problemas na utilização dos computadores, e que sentem desconforto com a temperatura e com a utilização do mobiliário, confirmam que as salas não estão preparadas para os novos métodos de trabalho e para a utilização das novas tecnologias.
III
Neste contexto, e tendo por base as respostas dadas às questões colocadas pelos especialistas, foi possível criar um conjunto de recomendações que permitirão aos designers, e outros profissionais, a criação de produtos adaptados às atuais necessidades dos alunos de design. Estas conclusões permitirão ainda alertar a indústria do mobiliário escolar e as universidades para a necessidade de atualizar os espaços, mobiliários, e equipamentos de estudo e trabalho, adaptando-os aos novos processos de trabalho e aos novos comportamentos de interação dos alunos.</t>
  </si>
  <si>
    <t>Flávio Henrique de Almeida Hobo</t>
  </si>
  <si>
    <t>Armando Jorge Campos dos Santos Caseirão</t>
  </si>
  <si>
    <t>A038</t>
  </si>
  <si>
    <t>Análise e Interpretação da Comunicação Gráfica Japonesa Contemporânea: o Kawaii, a Tipografia e o latness Interpretados Sob um Olhar Sociocultural, Estético e Histórico</t>
  </si>
  <si>
    <t>http://hdl.handle.net/10400.5/9542</t>
  </si>
  <si>
    <t>japan</t>
  </si>
  <si>
    <t>society and culture</t>
  </si>
  <si>
    <t>kawaii</t>
  </si>
  <si>
    <t>flatness</t>
  </si>
  <si>
    <t>Image interpretation is a process that can be accomplished in different ways and at different levels of detail. In other words, it is up to the researcher to seek for information that is relevant to him or her according to the purpose of the analysis. A more comprehensive perception of the image, requires a transdisciplinary approach that transcends the area of visual language. To this objective, a research about sociocultural, historical, aesthetic, economic, and political issues open new perspectives for a better understanding of production and image consumption.
An overview of the evolution of the pre-World War II Japanese visual communication will provide theoretical support to start a deeper contextualization about the socio-cultural, historical, and economic issues in Japan. Then, this information will be used to analyze characteristics of the Japanese visual communication, in a kind of pursuit of socio-cultural traits embodied in the printed media of Japan. Prior studies developed by the researcher and a survey done among teachers and professionals involved in the field of visual communication formed the basis to better choose the subjects discussed in this research. Thus, in addition to the historical context of Japanese visual culture and gathering of primary data on issues related to Japanese graphic design, the aim of this thesis is to exploring three cultural and visual features present in Japanese graphic design: kawaii, typography, and flatness. Each of these three elements has a chapter dedicated to the development and explanations, and contextualized analyzes that rely on theoretical support of primary and secondary sources of information obtained through interviews, surveys, information, and images obtained through field research as well as various kinds of bibliographical sources.
This study shows that there are socio-cultural and historical elements peculiar to Japanese society that are detectable in the images produced for advertising purposes. Despite the interest of Japan in European visual languages, Japanese designers have maintained a balance between foreign graphical influence and Japan’s visual culture. It was also verified through
xi
samples analysis that the flatness is a common feature in modern Japanese graphical communication. However, it is not a visual manifestation as specific to Japanese culture as kawaii and the Japanese writing system, although this is common in Japanese visual culture from the earliest works of art as sumi-e, ukiyo-e and rinpa.
It is concluded that Investigation of Japanese socio-cultural issues is essential for understanding the mode of operation and the intention in visual communication to the Japanese public. This applies especially to a graphic culture not broadly studied in academia as the Japanese contemporary graphic design and visual communication. It can be also concluded that it is possible to detect in urban visual communication cultural traits of a nation and its people. Also, a graphic style at first exotic to the observer can be understood by ethnological, economic, historical, and socio-cultural bias of the society in which it occurs.</t>
  </si>
  <si>
    <t>A interpretação de imagens é um processo que pode ser realizado de diferentes formas e níveis de detalhamento. Posto de outra maneira, cabe a quem analisa buscar na imagens informações que sejam a si relevantes consoante o objetivo da análise. Uma percepção mais integral da imagem, requer uma abordagem transdisciplinar que transcende a área da linguagem visual. Para esse fim, a investigação sociocultural, histórica, estética, econômica e política de uma sociedade abrirá novas perspectivas para compreender tanto o lado da produção como consumo de imagens.
Um panorama da evolução da comunicação visual japonesa anterior à Segunda Guerra Mundial servirá de apoio teórico para iniciar uma contextualização mais profunda acerca das questões socioculturais, históricas e econômicas do Japão. Em seguida, essas informações serão aplicados para analisar características da comunicação visual japonesa, em uma espécie de busca de traços socioculturais materializados nas mídias impressas. Investigações prévias e um inquérito dirigido a professores e profissionais envolvidos com a área da comunicação visual serviram de base no direcionamento dos assuntos abordados nesta investigação. Assim, para além da contextualização histórica da cultura visual japonesa e obtenção de dados primários sobre assuntos relacionados ao design gráfico japonês já citados, esta tese dedica-se a explorar três características culturais e visuais presentes no design gráfico japonês, nomeadamente: o kawaii, a tipografia e o flatness. Cada um desses três elementos possui um capítulo exclusivo e dedicado ao desenvolvimento de explicações e análises contextualizadas que contam com apoio teórico de fontes primárias e secundárias de informação obtidas através entrevistas, inquéritos, informações e imagens obtidas através de pesquisa de campo além de diversas fontes bibliográficas.
A investigação mostra que há elementos socioculturais e históricos peculiares à sociedade japonesa que são detectáveis nas imagens produzidas para fins publicitários. Apesar do interesse nas linguagens visuais europeias, os designers japoneses mantiveram um
ix
equilíbrio entre a influência gráfica estrangeira e sua própria cultura visual. Verificou-se também, através de análise por amostras, que o flatness é uma característica frequente na comunicação gráfica japonesa contemporânea. Contudo não é uma manifestação visual tão específica à cultura japonesa como o kawaii e o sistema de escrita, embora está presente na cultura visual japonesa desde as mais antigas obras de artes como sumi-e, ukiyo-e e rinpa.
Conclui-se que investigar as questões socioculturais japonesas é parte essencial para compreender o modo de operação e a intenção na comunicação visual para o público. Isso aplica-se especialmente ao se tratar de uma cultura gráfica restrita e pouco divulgada academicamente como a japonesa. Pode-se também concluir que é possível detectar na comunicação visual urbana traços culturais de um povo e que um estilo gráfico, a princípio exótico ao observador, pode ser compreendido pelo viés etnológico, econômico, histórico e sociocultural da sociedade em que ocorre.</t>
  </si>
  <si>
    <t>Ricardo Jorge Basto Pereira Leite</t>
  </si>
  <si>
    <t>José António Ramalheira Corujo Vaz</t>
  </si>
  <si>
    <t>A039</t>
  </si>
  <si>
    <t>Ao espelho o Eu é Outros - O auto-retrato nu: desenho e pintura</t>
  </si>
  <si>
    <t>https://hdl.handle.net/10216/83628</t>
  </si>
  <si>
    <t>A tese surge como consequência de uma prática à qual tenho vindo a dedicar- me desde que em 1992 iniciei o curso de Pintura na então Escola Superior de Belas Artes do Porto: desenho e pintura de auto-retrato nu.
De acordo com um dos modelos previstos no regulamento do 3o ciclo de es- tudos dei continuidade à prática de auto-retrato nu realizando um conjunto de pin- turas e desenhos. Estes desenhos e pinturas que apresento constituem o corpo de trabalho a partir do qual se elaborou a componente escrita. Assim, não será exces- sivo sublinhar que a componente escrita da tese decorre da componente prática.
Tratando-se de auto-retrato, e tendo como princípio metodológico trabalhar sempre por observação do natural (nunca me socorrendo de imagens fotográficas), os espelhos, para além de objetos indispensáveis na execução de cada desenho ou pintura, determinam, de modo significativo, os resultados compositivos. Esta articu- lação entre pintura, desenho e espelhos constitui a matéria do texto complementar à tese. As particularidades dos espelhos relativamente aos formatos, às dimensões e ao tipo de superfícies (planas ou convexas), condicionaram parte dos processos oficinais e parte dos resultados plásticos. A partilha de espaço a que a prática de observação do natural obriga quanto à localização dos utensílios de pintura e de- senho (com as suas diferenças) conduziu a resultados necessariamente distintos principalmente no que às poses e composições diz respeito, quer em pintura, quer em desenho. Acresce a esta logística oficinal o facto de, no caso do auto-retrato ao natural, o corpo que posa ser simultaneamente o corpo que executa. Deste modo, a variedade de poses desejada está, em certa medida, constrangida pelas limitações físicas que esta condição impõe.
A segunda parte da componente escrita apoia-se em informações históricas para, segundo uma visão de pintor, abordar alguns aspetos sobre a prática do auto- retrato nu.
A relação que se estabelece quanto ao uso que ao longo dos séculos os pinto- res terão feito de superfícies espelhadas na execução de auto-retratos nus envolve- rá obras de alguns artistas (como é o caso particular de Dürer e Egon Schiele), que no contexto da história da arte, têm vindo a ser reconhecidas como episódicas.</t>
  </si>
  <si>
    <t>This thesis is a consequence of a practice which I have dedicated myself to, firstly as a mere exercise since 1992, when I started as an undergraduate at the Oporto Fine Arts School. This exercise became an autonomous artistic production in drawing and painting of the naked self-portrait.
According to the PhD regulations, which include a theoretical practical thesis model, I continued the practice of the naked self-portrait by creating a series of drawings and paintings.
These drawings and paintings are the core which became the basis and su- pport of this thesis’ written part. They are, therefore, the subject upon which the written text has been constructed.
Because the naked self-portrait features in this work, and since working from life is the methodological principle that guides my own practice, mirrors are deter- minant as far as composition is concerned. Indeed they are indispensable elements in the making of each drawing and painting. This close link between drawing and painting self-portraits and mirrors is the basis of the ideas developed on the writ- ten part of this work.
The singularities associated with mirrors regarding format, size and shape of surface (flat or convex) particularly influenced practical aspects of the painter’s work and, consequently, the pictorial results.
When dealing with defined spaces and working from life, one is forced to be aware of the location of the several painting and drawing materials in use. Such physical conditions led to peculiar aesthetic outcomes, especially concerning body pose and composition.
Adding to these spacial circumstances is the fact that the body that sits is si- multaneously the body that paints or draws.
Hence, the range of possible poses is narrowed given the physical limits of this situation.
Part two of the text is based upon fundamental historical information which will deal with aspects regarding the naked self-portrait from a painter’s point of view.
The intrinsic connection established over the centuries between image reflec- tive surfaces used by painters and the making of naked self-portraits will be illus- trated by the work, commonly considered rare, of artists such as Albrecht Dürer and Egon Schiele.</t>
  </si>
  <si>
    <t>Cândida Teresa Pais Ruivo Pires</t>
  </si>
  <si>
    <t>Emílio Manuel Távora Vilar; Maria Margarida Teixeira Barradas Calado</t>
  </si>
  <si>
    <t>A040</t>
  </si>
  <si>
    <t>As Artes Gráficas na Cultura Nacionalista do Estado Novo Português. Pensar, Projectar, Fazer [Revista Panorama, primeira série, 1941 - 1949].</t>
  </si>
  <si>
    <t>Simone Carvalho de Formiga Xavier</t>
  </si>
  <si>
    <t>A041</t>
  </si>
  <si>
    <t>As representações nas vossas cabeças: sobre o estereótipo midiático da mulher brasileira no imaginário português</t>
  </si>
  <si>
    <t>http://hdl.handle.net/10216/79086</t>
  </si>
  <si>
    <t>A set of new characteristics resulting from the transition from industrial society to the post-industrial society oriented a continuous immaterialization of culture and of the product, caused constant impacts on the economy and subsequently on design. However, the levels of awareness and contents that this circumstance provides seem to drive us to an impoverishment regarding symbolism. Still, various thinkers maintain that such conditions have pushed a search for unity and sense reactions, impelling to more qualitative, more personalized and more dialogue-based approaches. The solutions to the problems appear increasingly found within dialogue between different contexts. Answers and solutions assume, more and more, a both cooperative and relational dimension, by expanding their field beyond traditional tangibility of results. It is in this increasingly current scenario where that seems to emerge a clear understanding of a clear-cut notion that we are experiencing a time of transformation in the discourse of design and where we acknowledge manifestations indicating a cultural turn. We, in the present study, consider the play concept the best metaphor to express those new design approaches based on open and relational structures. This approach between play and design, should be understood as a culturally significant perspective (as studied by Huizinga), once more and more design projects are exploring and generating new experiences in an audience increasingly autonomous and eager to participate. If the natural range of the design field causes difficulties in understanding its borders, the proliferation of new terms and methodologies, resulting from the fertilization of the context, requires an urgent better and more precise interpretation. Given the above mentioned issues, it seems to us noteworthy to understand and critically evaluate the affective aspects intervening in an interactive relationship, beyond the utilitarian ones. We intend to identify them and reflect on their extent, their consequences and design potential. We wish to contribute to design's immaterial dimension recognition as well as to the comprehension of essential skills designers have to develop to adjust their activity to the requirements in today’s world. This research is concerned with the theme of contemporary paradigm change, and aims to reveal the new set of values in contemporary design established following modern times. The data studied and examined are particularly taken from the latter half of the 1990s to the present. Taking into consideration this period fraction, the inclusion of some prior elements is justifiable in order to make possible concepts clarification and the demonstration about the origins where a few but fundamental theoretical assumptions root themselves. If, on one hand, the near contemporaneity of the subject under study and research made difficult the achievement of a precise focus, thereby making it impossible to capture this in a fixed and completed record, on the other hand, this is the opening where we believe lies the relevance of the research that places us in conscious and participative dialogue in that very change. This thesis has a mostly critical and theoretical quality based on a broad analysis of the state of the art and a thorough review of the literature combined with case studies, while seeking to establish foundations for a practical application in future projects.</t>
  </si>
  <si>
    <t>Um conjunto de novas características consequentes da transição da sociedade industrial para a sociedade pós-industrial orientou uma contínua imaterialização da cultura e dos produtos, provocando constantes impactos na economia e consequentemente no design. Contudo, os níveis de consciência e conteúdos que esta circunstância nos oferece parecem remeter-nos para um empobrecimento simbólico. Diversos pensadores defendem, todavia, que essas mesmas condições têm acentuado uma reação de procura de unidade e de sentido, impulsionando abordagens mais qualitativas, personalizadas e baseadas no diálogo. As soluções dos problemas parecem encontrar-se, cada vez mais, na interação com os contextos, pressupondo uma dimensão cooperativa e relacional, expandindo o seu campo para além da tradicional tangibilidade dos resultados. É neste cenário, crescentemente atual, que nos parece surgir a clara noção de se estar a viver um momento de transformação no discurso do design e onde reconhecemos manifestações que indicam um volte-face cultural. Observámos o conceito de jogo como a metáfora que melhor pode expressar uma nova abordagem do design baseada em estruturas abertas e relacionais. Esta aproximação ao design fez-se, sobretudo, pela perspetiva de jogo enquanto fenómeno de significação cultural (como estudou Huizinga, 1938/1993), na medida em que se têm salientado projetos que exploram e geram novas experiências numa audiência cada vez mais autónoma e ávida por participar. Se a natural abrangência do campo de atuação do design provoca dificuldades no entendimento das suas fronteiras, a proliferação de novos termos e metodologias, fertilizados por este contexto, reclama agora, urgentemente, uma interpretação mais fina. Perante as questões aqui apresentadas, parece-nos pertinente perceber e avaliar criticamente os aspetos afetivos intervenientes numa relação interativa, além daqueles puramente utilitários. Propomo-nos identificá-los e refletir sobre o seu alcance, as suas consequências e potencialidades no design. Desejamos, contribuir para o reconhecimento da dimensão imaterial do design, assim como para a compreensão das competências essenciais que os designers devem desenvolver para ajustar a sua atividade às circunstâncias do mundo atual. A presente investigação versa sobre esta mudança de paradigma e procura apurar o novo quadro de valores que se vem revelando no design contemporâneo. Os dados em estudo e analisados são extraídos, sobretudo, desde a segunda metade da década de 1990, até à atualidade. Considerando esta fração temporal, justifica-se a inserção de alguns elementos anteriores a ela, a fim de ser possível esclarecer conceitos e de demonstrar as raízes de alguns pressupostos teóricos. Se, por um lado, a proximidade temporal do contexto a ser investigado dificultou a precisão do foco, impossibilitando a captura do objeto em estudo num registo fixo e concluído, por outro, é nesta abertura que acreditamos residir a pertinência da investigação que nos coloca em diálogo consciente e participativo nessa mesma mudança. A presente dissertação tem um carácter sobretudo crítico e teórico, fundamentada numa análise e revisão da literatura, que se pretendem amplas e minuciosas, articulada com o estudo de casos. Ambiciona-se estabelecer fundações para uma aplicação prática em projetos futuros.</t>
  </si>
  <si>
    <t>António Manuel Gorgel Couto Pinto</t>
  </si>
  <si>
    <t>Doutora Rita Assoreira Almendra</t>
  </si>
  <si>
    <t>A042</t>
  </si>
  <si>
    <t>Atlas de Emancipação e Criatividade. Arte e Design Ativista  Inovação Social  Imagem Societal. Prática Transmedia de Envolvimento Social com Cidadãos de Áreas Residenciais Vulneráveis</t>
  </si>
  <si>
    <t>Arte e Design Ativista; Inovação Social; Imagem Societal; Prática Transmedia; Co-Design;</t>
  </si>
  <si>
    <t>http://hdl.handle.net/10400.5/18168</t>
  </si>
  <si>
    <t>art and design activism</t>
  </si>
  <si>
    <t>social innovation</t>
  </si>
  <si>
    <t>societal image</t>
  </si>
  <si>
    <t>transmedia practice</t>
  </si>
  <si>
    <t>codesign</t>
  </si>
  <si>
    <t>A presente investigação tem como ponto de partida o domínio do design social, a partir do qual é expandido o estudo a outros territórios no âmbito da arte. Trata-se de uma área do conhecimento eclética e transdisciplinar focada no desenvolvimento de projetos com determinados grupos sociais, através de uma prática simultaneamente simbólica e útil para a sociedade. Desde a Antiguidade Clássica, onde o conceito de teknè caracterizava um conjunto de práticas no qual as noções de arte e de técnica eram indissociáveis, as artes visuais e o design autonomizaram-se enquanto disciplinas, tendo posteriormente atravessado momentos caracterizados por fluxos de aproximação e de afastamento entre ambas as áreas de conhecimento. No século XX, e na segunda metade deste período em particular, desencadearam-se, tanto na esfera da arte como do design, fenómenos de caráter político e social que conduziram as diversas manifestações, independentemente da origem, ao desenvolvimento de teorias e práticas com naturezas comuns. Tendo em conta a sinergia existente entre as artes visuais e o design, especificamente na esfera de projetos de envolvimento social com grupos e comunidades, a investigação procura analisar algumas das metodologias e métodos utilizados, bem como refletir sobre os resultados atingidos. A questão central que o estudo procura aprofundar, através de pesquisa teórica e experimental, é a possibilidade de desenvolvimento e sistematização de uma prática híbrida informada por diferentes manifestações artísticas participativas e de envolvimento social, em particular no âmbito do design e das artes visuais. No que diz respeito à abordagem histórica e crítica, o estudo centra-se na evolução das artes visuais e do design numa perspetiva social, em função da qual são analisados movimentos artísticos e correntes do design definidos por uma dimensão ética, pela responsabilidade cívica, assim como caracterizados por resultados similares em termos de expressão visual. Destaca-se a exploração de alguns conceitos considerados chave para a pesquisa que são aprofundados a par da contextualização histórica e da componente prática, nomeadamente as noções de transdisciplinaridade, transmedia, sustentabilidade cultural, emancipação, máquina de co-design e atlas de imagens. Paralelamente ao estudo de diferentes expressões de carácter social, a investigação procura definir uma prática transmedia de envolvimento social focada no desenvolvimento de atividades participativas e de co-design, com cidadãos de áreas vulneráveis. Deste modo, através de uma metodologia de base experimental centrada no desenvolvimento projetual, são apresentados três casos de estudo que foram desenvolvidos durante a investigação, designadamente os projetos Netskola, Kowork e Mais Sul, os quais ocorreram em áreas residenciais social e culturalmente vulneráveis da periferia de Lisboa. A investigação tem como objetivo principal demonstrar através da análise, da avaliação e da interpretação de dados científicos e empíricos, que uma prática transmedia para a inovação social, junto de cidadãos residentes em áreas vulneráveis, com o objetivo de intensificar a criatividade latente e a consequente emancipação, pode contribuir para o desenvolvimento sociocultural dos mesmos e, consequentemente, para uma evolução sustentável da sociedade. Neste contexto, é apresentada a sistematização das várias fases de projeto através de uma metodologia específica que se designa como máquina de co-design. Trata-se de uma máquina imaterial que sistematiza um conjunto de processos orientados pelas práticas de design, das artes visuais e de ativismo, com o objetivo de gerar o crescimento da criatividade latente no cidadão participante e na comunidade, e, assim, contribuir para a regulação do capital de criatividade da sociedade. Salienta-se a utilização da metodologia de co-design e o objetivo de constituir um arquivo de conteúdos visuais e audiovisuais alusivos aos projetos desenvolvidos. Este momento final da sistematização da prática desenvolvida, intitulado Atlas de Emancipação e Criatividade, é, por sua vez, um ponto de partida para a criação de conhecimento junto da sociedade, que se pretende sensibilizar para a importância de promover ações artísticas para a inovação social junto de comunidades desfavorecidas. Tendo como base a investigação teórica transdisciplinar no domínio das artes visuais e do design, o desenvolvimento dos projetos de envolvimento social Netskola, Kowork e Mais Sul, assim como a criação de um arquivo documental de cada intervenção, é apresentada uma avaliação dos casos de estudo através do método Delphi. Esta técnica de análise foi implementada junto de um grupo estruturado de especialistas nos domínios do design, das artes visuais, da história de arte, entre outros profissionais, designadamente responsáveis da administração pública, na área social, da educação e da cultura. Os resultados obtidos na presente investigação verificam-se por intermédio da mais-valia social e cultural que foi alcançada com cada grupo, bem como por intermédio da intersubjetividade gerada entre as áreas do conhecimento implicadas no estudo. Deste modo, foi possível demonstrar que a prática transmedia de envolvimento social implementada junto de cidadãos de áreas residenciais vulneráveis pode ser entendida como uma forma eficiente de impulsionar a criatividade latente e a emancipação dos cidadãos em questão e, consequentemente, contribuir para a promoção da sustentabilidade social e cultural do restante tecido social. Quanto à utilização de diferentes meios de expressão para o desenvolvimento de projetos artísticos para a inovação social, foi demonstrada, através dos casos de estudo analisados e dos projetos implementados, bem como reconhecida, a existência de uma lógica transmedia caracterizada pela utilização de diversos recursos expressivos em função de objetivos de índole social. A investigação concluiu que a arte e o design para a inovação social é um território integral que pode ser compreendido como interdisciplinar ou transdisciplinar, e que este pode marcar a diferença no que diz respeito ao desenvolvimento de soluções alternativas e inovadoras que contribuam para a resolução de problemas sociais em zonas urbanas desfavorecidas.</t>
  </si>
  <si>
    <t>The present research has as its starting point the domain of social design, from which the study is expanded to other territories within the scope of art. It is an eclectic and transdisciplinary area of knowledge focused on the development of projects with certain social groups, through a practice that is both symbolic and useful for society. From classical antiquity, where the concept of tekné characterized a set of practices in which the notions of art and technique were inseparable, the visual arts and the design became autonomous as disciplines, having subsequently crossed moments characterized by approximation flows between both areas of knowledge. In the twentieth century, and in the second half of this particular period, both in art and design, phenomena of political and social character led the various manifestations, regardless of origin, to the development of theories and practices of common nature. Given the synergy between the visual arts and design, specifically in the area of social engaged projects with groups and communities, the research seeks to analyze some of the methodologies and methods used, as well as to reflect on the results achieved. The central question that the study seeks to deepen, through theoretical and experimental research, is the possibility of developing and systematizing a hybrid practice informed by different participatory artistic manifestations and of social involvement, particularly in the scope of design and the visual arts. Regarding the historical and critical approach, the study focuses on the visual arts and design evolution from a social perspective, according to which artistic movements and design trends defined by an ethical dimension, and civic responsibility, are analyzed, as well as characterized by similar results in terms of visual expression. It highlights the exploration of some concepts considered key to the research, which are deepened along with the historical contextualization and the practical component, namely the notions of transdisciplinarity, transmedia, cultural sustainability, emancipation, co-design machine and atlas of images. Parallel to the study of different social nature expressions, the research seeks to define a transmedia practice of social involvement focused on the development of participatory and co-design activities, with citizens from vulnerable areas. Thus, through an experimental basis methodology focused on project development, three case studies were presented during the research, namely the Netskola, Kowork and Mais Sul projects, which occurred in socially and culturally vulnerable residential areas of the Lisbon periphery. The main objective of the research is to demonstrate, through the analysis, evaluation and interpretation of scientific and empirical data, that a transmedia practice for social innovation among certain citizens residing in vulnerable areas, with the objective of intensifying latent creativity and consequent emancipation, can contribute to their socio-cultural development and, consequently, to a sustainable evolution of society. In this context, the various design phases systematization is presented through a specific methodology, which is known as a co-design machine. It is an immaterial machine that systematizes a set of processes oriented by the design practices, by the visual arts, and activism, with the aim of generating the growth of latent creativity in the participant citizen and in the community, and, thus, contribute to the regulation of the creativity capital of society. It is also emphasized the use of the co-design methodology and the objective of constituting an archive of visual and audiovisual contents allusive to the developed projects. This systematization final moment of the developed practice, entitled Emancipation and Creativity Atlas, is, in turn, a starting point for the creation of knowledge among society, which aims to raise awareness of the importance of promoting innovative artistic actions with disadvantaged communities. Based on the transdisciplinary theoretical research in the field of visual arts and design, the development of the social engaged projects Netskola, Kowork and Mais Sul, as well as the creation of a documentary archive of each intervention, it is presented an evaluation of the case studies through the Delphi method. This analysis technique was implemented by a group of specialists in the fields of design, visual arts, art history, among other professionals, namely those responsible for public administration in the social, educational and cultural fields. The results obtained in the present investigation are confirmed through the social and cultural value that was achieved with each group, as well as through the intersubjectivity generated between the areas of knowledge implied in the study. In this way, it was possible to demonstrate that the transmedia social engaged practice implemented with citizens of vulnerable residential areas can be understood as an efficient way to boost the latent creativity and emancipation of the citizens in question and, consequently, contribute to the promotion of the social and cultural sustainability development of the remaining social fabric. Regarding the use of different means of expression for the development of artistic projects for social innovation, it was demonstrated through the case studies analyzed and the projects implemented, as well as recognized the existence of a transmedia logic characterized by the use of several expressive resources according to social objectives. The research concluded that art and design for social innovation is an integral territory that can be understood as interdisciplinary or transdisciplinary, and that this understanding can make a difference in the development of alternative and innovative solutions that contribute to the problem solving in disadvantaged urban areas.</t>
  </si>
  <si>
    <t>Reginaldo Schiavini</t>
  </si>
  <si>
    <t>Doutor Paulo Maldonado</t>
  </si>
  <si>
    <t>A043</t>
  </si>
  <si>
    <t>Avisos multimodais em simuladores virtuais: a eficiência da explicitação das consequências do não cumprimento do aviso.</t>
  </si>
  <si>
    <t>Design Centrado no Utilizador; Design de Interação; Construção de Cenários; Aviso de Segurança Multimodal; Realidade Virtual;</t>
  </si>
  <si>
    <t>http://hdl.handle.net/10400.5/15275</t>
  </si>
  <si>
    <t>user-centered design</t>
  </si>
  <si>
    <t>scenario building</t>
  </si>
  <si>
    <t>multimodal safety warning</t>
  </si>
  <si>
    <t>visual reality</t>
  </si>
  <si>
    <t>In the context of Design, this research approaches, generally the user-centered design, information design, warnings and Virtual Reality (VR). The effectiveness of safety warnings depends on the ability to influence the behavior of users. Some studies suggest that the explicitation of the consequences of non-compliance notices of influence, positively, making appropriate decision. The explicitation of the consequences is difficult to implement in conventional static warnings; however, the technology-based warnings are simple. However, in the technology-based warnings is much simpler, but research on its effectiveness is still scarce. It is in this theme that this is the opportunity of our research project, which develops, have as main objective the development of an efficient technology based security warning, based on knowledge of interaction, communication and experience design, consequences of failure to comply with the information presented. So, we can achieve the goals, we have chosen to use a mixed methodology that combines techniques for collecting qualitative and quantitative data. The type of research will be of an exploratory nature. The method of experimentation will use VR and as instruments of data collection, will be used questionnaires, interviews and non-participant observation. This approach aims to minimize the problems arising from the application of classical methodologies in their implications, particularly those related to ethical, safety, economic and temporal difficulties, because they do not allow the use/simulation of situations of risk and danger to the user. The results of this research demonstrated that the virtual environment used, the design precepts and the multimodal warning were efficient in the accomplishment of its objectives. The results of the variables used were positive and the hypothesis was proposed as a validity with the use of statistical tests. It is expected that the multimodal warning developed may have high potential to be used in various technological products, namely in the electronics and automotive industry.</t>
  </si>
  <si>
    <t>No âmbito do Design, esta pesquisa aborda, de um modo geral, o design centrado no utilizador, no design de informação, nos avisos e na Realidade Virtual (RV). A eficácia dos avisos de segurança depende da capacidade de influenciar os comportamentos dos utilizadores. Alguns estudos sugerem que a explicitação das consequências do incumprimento dos avisos de segurança influencia positivamente, a tomada de decisão adequada. A explicitação das consequências é de difícil implementação nos avisos de segurança convencionais estáticos; em contrapartida, nos avisos de base tecnológica é bem mais simples, porém, ainda é escassa a investigação sobre a sua eficácia. É esta a oportunidade do nosso projeto de investigação, que tem como objetivo principal o desenvolvimento de um aviso de segurança de base tecnológica eficiente, baseado nos conhecimentos do design de interação, comunicação e de experiência, que explicite as consequências do incumprimento da informação apresentada. Para alcançar os objetivos propostos, utilizou-se uma metodologia mista, que conjuga técnicas de recolhimento de dados qualitativa e quantitativa. O tipo da pesquisa é de natureza exploratória. O método de experimentação utiliza a RV e como instrumentos de recolha de dados utilizam-se questionários, entrevistas e recorre-se à observação não participante. Esta abordagem, pretende minimizar os problemas decorrentes da aplicação das metodologias clássicas nas suas implicações éticas, de segurança, económicas e temporais, porque não permitem o uso/simulação de situações de risco e de perigo para o utilizador. Os resultados desta pesquisa demonstram que o ambiente virtual utilizado, os preceitos do design e o aviso multimodal são eficientes no cumprimento dos objetivos traçados. Os resultados das variáveis utilizadas são positivos e a hipótese foi comprovada com recurso a testes estatísticos. O aviso multimodal desenvolvido tem elevado potencial para ser utilizado em vários produtos tecnológicos, nomeadamente na indústria de eletrónicos e automobilística.</t>
  </si>
  <si>
    <t>Pirjo Annikki Haikola</t>
  </si>
  <si>
    <t>Finlândia</t>
  </si>
  <si>
    <t>A044</t>
  </si>
  <si>
    <t>Beyond the artefact and techno-centricity: towards a process-centric understanding of architecture - alternative facilitation strategies and proposals</t>
  </si>
  <si>
    <t>Processo em arquitetura, gestão da informação, comunicação, interação humano-computador, concepção centrada no utilizador, visualização (estética) da informação</t>
  </si>
  <si>
    <t>http://hdl.handle.net/10773/11317</t>
  </si>
  <si>
    <t>architecture process</t>
  </si>
  <si>
    <t>information management</t>
  </si>
  <si>
    <t>communication</t>
  </si>
  <si>
    <t>interaction techniques</t>
  </si>
  <si>
    <t>user-centricity</t>
  </si>
  <si>
    <t>information (aesthetic) visualization</t>
  </si>
  <si>
    <t>The artefact and techno-centricity of the research into the architecture process needs to be counterbalanced by other approaches. An increasing amount of information is collected and used in the process, resulting in challenges related to information and knowledge management, as this research evidences through interviews with practicing architects. However, emerging technologies are expected to resolve many of the traditional challenges, opening up new avenues for research. This research suggests that among them novel techniques addressing how architects interact with project information, especially that indirectly related to the artefacts, and tools which better address the social nature of work, notably communication between participants, become a higher priority. In the fields associated with the Human Computer Interaction generic solutions still frequently prevail, whereas it appears that specific alternative approaches would be particularly in demand for the dynamic and context dependent design process. This research identifies an opportunity for a process-centric and integrative approach for architectural practice and proposes an information management and communication software application, developed for the needs discovered in close collaboration with architects. Departing from the architects’ challenges, an information management software application, Mneme, was designed and developed until a working prototype. It proposes the use of visualizations as an interface to provide an overview of the process, facilitate project information retrieval and access, and visualize relationships between the pieces of information. Challenges with communication about visual content, such as images and 3D files, led to a development of a communication feature allowing discussions attached to any file format and searchable from a database. Based on the architects testing the prototype and literature recognizing the subjective side of usability, this thesis argues that visualizations, even 3D visualizations, present potential as an interface for information management in the architecture process. The architects confirmed that Mneme allowed them to have a better project overview, to easier locate heterogeneous content, and provided context for the project information. Communication feature in Mneme was seen to offer a lot of potential in design projects where diverse file formats are typically used. Through empirical understanding of the challenges in the architecture process, and through testing the resulting software proposal, this thesis suggests promising directions for future research into the architecture and design process.</t>
  </si>
  <si>
    <t>A investigação sobre o processo projectual em arquitetura, na maior das vezes, centra-se no artefacto ou na tecnologia, motivo pelo qual precisa de ser contrabalançado por outras abordagens. Há um aumento substancial da informação que é colectada e usada no processo projectual o que coloca desafios à gestão da informação e do conhecimento, como apresentado nesta investigação nos resultados das entrevistas efectuadas a uma seleção de arquitetos. Entretanto, as tecnologias emergentes são esperadas resolver muitos dos desafios tradicionais, abrindo novas áreas de investigação. Esta investigação sugere que entre essas novas técnicas, as que são dirigidas à forma como os arquitetos interagem com a informação no projeto, especialmente a que está indiretamente relacionada com os artefactos, assim como os instrumentos mais adequados para a natureza social do trabalho, nomeadamente a comunicação entre participantes, converteu-se numa grande prioridade. Verificamos que nas áreas de conhecimento relacionadas com interação humano-computador prevalecem as soluções genéricas, embora sejam desejáveis soluções alternativas sensíveis ao contexto extremamente dinâmico em que se desenvolve o processo projectual. Esta investigação identifica uma oportunidade centrada no processo e na abordagem integradora da prática arquitectónica, e, propõe uma aplicação informática para a gestão da informação e da comunicação, desenvolvida para as necessidades descobertas, fruto de uma colaboração próxima com uma seleção de arquitetos. Partindo dos desafios colocados pelos arquitetos, desenvolveu-se um protótipo de uma aplicação informática para a gestão da informação, Mneme. Este instrumento recorre ao uso de visualizações enquanto interface para dar uma visão global do processo projectual, facilita a busca e o acesso à informação, assim como permite uma visualização das relações entre peças de informação. Os desafios com a comunicação de conteúdos visuais, como as imagens e os ficheiros 3D, guiaram o desenvolvimento de uma nova possibilidade na comunicação, a qual permite associar as comunicações e as discussões anexas a qualquer ficheiro independentemente do seu formato, assim como, com a possibilidade de busca a partir de uma base de dados. Fundamentada nos testes do protótipo com os arquitetos e nas publicações que reconhecem os aspectos subjetivos da usabilidade, esta tese discute e reivindica que as visualizações, mesmo as visualizações 3D, apresentam um potencial pouco explorado como um interface específico para a gestão da informação e da gestão do processo projectual em arquitetura. Arquitetos confirmaram que Mneme permitiu um visão global acrescida do processo projectual, permitiu localizar mais eficazmente conteúdo heterogéneo, assim como permitiu a visualização do contexto associado à informação. Os instrumentos de comunicação de Mneme foram percepcionados como tendo um grande potencial nos projetos em design / arquitetura onde são tipicamente usados ficheiros tão diversos. Foi com recurso ao entendimento dos desafios do processo em arquitetura, assim como com os resultados dos testes com a aplicação informática proposta, que esta tese aponta para direções promissoras para futura investigação sobre o processo projectual em arquitetura e design.</t>
  </si>
  <si>
    <t>Margarida Maria Moreira Barbosa Leão Pereira da Silva</t>
  </si>
  <si>
    <t>Maria de Fátima Lambert Alexandrino Alves de Sá</t>
  </si>
  <si>
    <t>A045</t>
  </si>
  <si>
    <t>Bienal de Cerveira (1978 a 2007) - Memória e Singularidade</t>
  </si>
  <si>
    <t>https://repositorio-aberto.up.pt/handle/10216/118111</t>
  </si>
  <si>
    <t>Sofia Leonor Vilarinho Lucas</t>
  </si>
  <si>
    <t>Henri Hubertus Cornelis Maria Christiaans; Maria Paula Meneses</t>
  </si>
  <si>
    <t>A046</t>
  </si>
  <si>
    <t>Capulana in a D4s Design Perspective: Identity, Tradition and Fashion-able Challenges in the 21st century.</t>
  </si>
  <si>
    <t>Capulana, Design para a Sustentabilidade; Tradição; Identidade; Fashion-able;</t>
  </si>
  <si>
    <t>https://www.repository.utl.pt/bitstream/10400.5/18171/1/%22Capulana%20in%20a%20D4S%20perspective...%22_Sofia%20Lucas.pdf</t>
  </si>
  <si>
    <t>capulana</t>
  </si>
  <si>
    <t>design for sustainability</t>
  </si>
  <si>
    <t>tradition</t>
  </si>
  <si>
    <t>identity</t>
  </si>
  <si>
    <t>fashion-able</t>
  </si>
  <si>
    <t>The present study focuses on the role Design for Sustainability (D4S) methodologies play in defining fashion-able practices based on capulana’s “moving tradition” to reinforce identity processes and cultural sustainability in Lisbon’s diaspora context. Situated at the disciplinary intersections of design, sustainability, anthropology, material cultural studies, history, fashion and dress studies, this D4S approach takes on two creative and pedagogical practical applications, which simultaneously uses creative collaboration as a methodological strategy and Cultural knowledge as a tool to Co-design products that embody Affectivity and, for that matter, are driven towards Slow-fashion. Both theoretical and practical, this approach combines historical analysis with participatory action research to further contextualize and map out the complexities of capulana’s dress practices performed by African tailors and emergent African women fashion designers in Maputo and Lisbon. With the underlying questions: (1) How can tailoring be reappropriated by a ‘formal’ education system upgrading the knowledge and skills of African tailors in Lisbon? (2) How can the traditional way of wearing capulana – as a rectangle of fabric – be updated in order to reintroduce it in contemporary African sartorial? Contributing to a space for inquiry on identity, tradition and fashionability, this thesis finally concludes that if we use Cultural Knowledge from the main agents in capulana’s innovation, we may be able to re-think the potential sustainability behind these practices and also propose results that can mirror the affirmation of African identity. Capulana‘s Slow-fashion, Co-design and Affectivity, as core cultural concepts, are therefore essential guidelines to develop sustainable solutions around both the re-usage of the cloth – in its, more or less, traditional (un)cut forms – and the fragile chains of design, production and consumption, especially by younger generations of consumers. Hence, this work looks forward to achieve the kind of positive impact where fashion, design, creativity, innovation and sustainability can co-exist.</t>
  </si>
  <si>
    <t>Situada no cruzamento disciplinar do design, sustentabilidade, história, antropologia, estudos de cultura material, da moda e do vestir, esta tese confirma que a capulana é mais que um mero pano rectangular estampado industrialmente. É a indumentária nacional através da qual as Moçambicanas preservam e, ao mesmo tempo, atualizam as suas tradições e o seu sentido de pertença, a sua Moçambicanidade. O presente estudo parte duma pesquisa teórica aplicada sobre este pano, e é dividido em três fases cronológicas distintas. O passado, revelando a história da capulana para compreender a sua evolução no contexto das rotas comerciais do Índico. O presente, coolhunting, incluindo trabalho de campo e pesquisa de mercado em Maputo, situa a análise sobre a produção e o consumo da capulana. E o futuro, onde a capulana fashionable é retratada na sua expressividade cultural e como instrumento passível de práticas de Design para a Sustentabilidade (D4S); esta última parte foi essencialmente realizada na grande Lisboa. Esta análise conclui que em Maputo, o status quo do pano tradicional é reiterado diariamente pela combinação de novas formas de vestir e pensar a capulana num diálogo constante com a roupa “estrangeira”, produzindo estilos e modas outros. Uma prática de vestir que aqui se defende como fashion-ability ou a habilidade de fazer moda. Sempre permeável, versátil e adaptável, a capulana é objeto do que se intitula nesta tese uma “tradição dinâmica”. Uma tradição sólida, porém, não estática. Ao longo dos tempos a capulana tem-se ajustado às influências quotidianas e ocasionais, dinâmica e permanentemente. Até à data, seja no seu contexto original seja no da diáspora, o pano é utilizado tanto na sua forma cortada como por inteiro. Contudo, hoje em dia, a “amarração” do pano é vista pelas novas gerações como antiquada, enquanto a sua forma cortada oferece maior e melhor resposta às exigências de se “ser moderno”. Esta pesquisa D4S, contemplou vários problemas socioculturais observados tanto em Maputo como em Lisboa. Sejam: as frágeis cadeias de design e produção; o papel dos alfaiates, as suas condições de educação (informal) e empregabilidade; como a tendência das jovens designers de moda para uma capulana cortada que abandona a tradicional forma de vestir o pano drapeado, enrolado e amarrado em torno do corpo. Neste contexto, o presente estudo tem como principal objetivo encontrar metodologias D4S para capturar - tanto funcional quanto simbolicamente - a dinâmica da tradição da capulana e desenvolver ações que, a partir do conceito fashion-able e através do (re) uso criativo da capulana, fortaleçam a identidade e sustentabilidade cultural da Diáspora em Lisboa. Ao identificarem-se os alfaiates Africanos e as jovens designers de moda Africanas como principais mediadores que transformam, traduzem, distorcem e modificam a significância do pano, pergunta-se: (1) como pode a moda quotidiana baseada na tradição de capulana contribuir para reforçar processos de identidade e a sustentabilidade cultural na diáspora? (2) como pode ser reforçado o papel do alfaiate Africano tanto em Maputo, como em Lisboa? (3) como pode o ofício de alfaiate ser reapropriado por um sistema de educação formal que atualiza os conhecimentos e habilidades dos alfaiates Africanos em Lisboa? E, finalmente (4) como pode o modo tradicional de vestir a capulana – iv como um rectângulo de tecido – ser atualizado de forma a reintroduzi-lo no sartório contemporâneo Africano? Com base numa metodologia teórico-prática combina-se uma análise histórica com uma pesquisa-ação-participativa para melhor contextualizar e mapear diferentes práticas atuais de vestir capulana e para desenvolver, posteriormente, em Lisboa dois laboratórios criativos: EPAT e Capulanar. Aqui, reconhecem-se os conceitos Co-design, Slow-fashion e Afetividade como conceitos culturais da capulana, para assim confirmar que as novas expressões criativas situadas em torno da fashion-ability do tecido tradicional podem ser a chave para a sustentabilidade do próprio pano. Contribuindo para um espaço de reflexão sobre as metodologias D4S, identidade, tradição e práticas fashion-able, esta tese conclui que o Conhecimento Cultural é uma das dimensões que consolidam estes quatro conceitos. Em paralelo permite repensar a ability do pano cujos resultados espelham a identidade africana e contribuem para uma mais eficaz sustentabilidade cultural das próprias comunidades envolvidas. Este trabalho procurou, em suma, alcançar o impacto positivo onde a moda, o design, a criatividade, a inovação e a sustentabilidade podem coexistir.</t>
  </si>
  <si>
    <t>Orlando José Vieira Francisco</t>
  </si>
  <si>
    <t>A047</t>
  </si>
  <si>
    <t>Cave Canem: Uma cartografia da produção de espaço entre representações de poder e opressão</t>
  </si>
  <si>
    <t>produção de espaço, descolonialismo, cartografia, arquivo, deriva.</t>
  </si>
  <si>
    <t>https://repositorio-aberto.up.pt/handle/10216/118451</t>
  </si>
  <si>
    <t>production of space</t>
  </si>
  <si>
    <t>decolonialism</t>
  </si>
  <si>
    <t>cartography</t>
  </si>
  <si>
    <t>archive</t>
  </si>
  <si>
    <t>derive</t>
  </si>
  <si>
    <t xml:space="preserve">Approaching the structure of the public space in which political manifestations take place and under the look of the notions of form and object of Henri Lefeb- vre’s production of space theory, this thesis intends to highlight the archive, the cartography and the derive in the production of the visual arts as a deconstruction of the current situation by which we are surrounded, from the production of knowledge to progressive and develop- ment policies. These elements are analyzed in specific pro- jects for this research that work within the experimental methodological path that propose an exploration of the relation between colonial policies, economy and landscape evolution. However, the discourse released here integrates reflections on graphic works that show damage in a con- cise, Cartesian and abyssal system in describing political positions of a historical process that involve themes such as environmentalism and public space, perceived through perspectives of resistance resistance, insurgency move- ments and activism. </t>
  </si>
  <si>
    <t xml:space="preserve">Aproximando-se da estrutura do espaço público em que ambientam-se manifestações políticas e sob o olhar das noções de forma e objeto da teoria da produção de espaço de Henri Lefebvre, esta tese pretende evidenciar o arquivo, a cartografia e a deriva na produção das artes visuais enquanto devir de desconstrução da atual conjun- tura em que vivemos, desde a produção de conhecimento até as políticas progressistas e de desenvolvimento. Estes elementos são analisados em projetos próprios para esta investigação que funcionam dentro do percurso meto- dológico experimental que propõem uma exploração da relação entre políticas coloniais, de economia e evolução da paisagem. Entretanto, o discurso aqui liberado integra reflexões sobre obras gráficas que mostram danos em um sistema conciso, cartesiano e abissal ao descrever posições políticas de um processo histórico que envolvem temas como ambientalismo e espaço público, vistos através da resistência, movimentos de insurgência e do ativismo. </t>
  </si>
  <si>
    <t>Carlos Miguel da Silva Coelho da Costa</t>
  </si>
  <si>
    <t>Adriano Joaquim Carvalho Barbosa Nazareth</t>
  </si>
  <si>
    <t>A048</t>
  </si>
  <si>
    <t>Cinema, Realização e Emoção: O Rosto do Espetador como Elemento Descodificador da Narrativa Cinematográfica</t>
  </si>
  <si>
    <t>cinema, emoções, expressões faciais, realização, análise. Fílmica, mise-em-scène</t>
  </si>
  <si>
    <t>http://hdl.handle.net/10216/111494</t>
  </si>
  <si>
    <t>cinema</t>
  </si>
  <si>
    <t>emotions</t>
  </si>
  <si>
    <t>facial expressions</t>
  </si>
  <si>
    <t>directing</t>
  </si>
  <si>
    <t>mise-en-scène</t>
  </si>
  <si>
    <t>O filme tem a capacidade de poder induzir e manipular emoções nos espectadores influenciando o seu estado psicológico, pelo que os cineastas precisam de usar estruturas
A investigação desenvolvida na presente tese de doutoramento procura questionar parte das relações, de uma narrativa fílmica, entre a mise-en-scène e a reação emocional dos espectadores. No centro da nossa reflexão encontra-se, pois, a questão da correspondência, num género fílmico, entre as regras de criação e os efeitos emocionais refletidos nas expressões faciais do espectador.
Partindo de uma revisão da literatura sobre duas áreas conceptuais, as expressões faciais e a teoria e a prática do cinema, pretende-se compreender se a reação emocional dos espectadores corresponde ao desejado pelo realizador na planificação do trabalho cinematográfico.
Para o conseguir, os 29 participantes deste estudo foram filmados durante a visualização do filme A Parede e no final responderam a um Questionário sobre o mesmo, no qual constavam também dados sociodemográficos. O tratamento dos registos videográficos foi feito com base no manual “Facial Action Coding System” (FACS) e contou com a colaboração do laboratório FEELab tendo os dados resultantes sido analisados através do programa estatístico IBM Statistical Package for the Social Science (SPSS), versão 23.0.
De forma geral, os resultados obtidos não mostraram concordância entre a codificação feita pelos investigadores, a “autoavaliação” dos participantes e o esperado pelo realizador. É possível afirmar que as emoções identificadas pelos participantes se encontram mais próximas do pretendido, bem como que, de acordo com os investigadores, verificam-se diferenças nas emoções manifestadas por homens e mulheres, assim como por Adultos e Séniores, apesar dos mesmos não revelarem estas diferenças nos questionários.
Como resultado deste estudo foi ainda criado um Arquivo Videográfico das Expressões Faciais dos participantes.
Palavras-chave: Cinema, emoções, expressões faciais, realização, análise fílmica, mise- en-scène
específicas de mise-en-scène em função da sua história (
Munstenberg, 1970).</t>
  </si>
  <si>
    <t>Ana Filomena Curralo Gonçalves</t>
  </si>
  <si>
    <t>A049</t>
  </si>
  <si>
    <t>Classificação gráfica e tipográfica das folhas de rosto quinhentistas das obras impressas em Portugal</t>
  </si>
  <si>
    <t>design editorial, artes gráficas em portugal, folhas de rosto, época quinhentista, história do livro, tipografia</t>
  </si>
  <si>
    <t>https://sigarra.up.pt/fbaup/pt/pub_geral.pub_view?pi_pub_base_id=23822</t>
  </si>
  <si>
    <t>editorial design</t>
  </si>
  <si>
    <t>book history</t>
  </si>
  <si>
    <t>graphic arts in portugal</t>
  </si>
  <si>
    <t>title pages</t>
  </si>
  <si>
    <t>typography</t>
  </si>
  <si>
    <t>16th century</t>
  </si>
  <si>
    <t>As folhas de rosto dos livros impressos em Portugal, no século XVI, são um espaço fundamental para o estabelecimento de um diálogo com o leitor, qual porta de acesso ao conteúdo de um livro. Quando comparados com as folhas de rosto que atualmente os livros exibem, confirmamos a abundância decorativa e descritiva que os tipógrafos quinhentistas imprimiam no rosto das obras. Estas excediam largamente a missão de exibir o título da obra, para se transformarem num espaço por onde elementos gráficos se combinavam, como tarjas, cercaduras, gravuras com imagens ou portadas arquiteturais. O presente estudo surge da necessidade de inventariar e analisar
todos os elementos gráficos presentes nas folhas de rosto quinhentistas, com vista
a uma classificação que permita lançar luz sobre uma parte da História do Livro e Tipográfica portuguesa, ainda escassamente estabelecida no que à época se refere. Para o sucesso da presente investigação e perseguindo a almejada profundidade analítica, é de importância capital extravasar as fronteiras conceptuais do Design
de Comunicação certos de que apenas de permeio à multidisciplinaridade, para onde convergem diferentes áreas do saber, se atinge o entendimento e conscientização
do legado gráfico português, exposto a uma luz atual, não apenas para beneficio de coevos e futuros designers, mas também da comunidade académica em geral.</t>
  </si>
  <si>
    <t>Maria Verónica Conte de Morais Fernandes</t>
  </si>
  <si>
    <t>Maria João Durão dos Santos, Professora Auxiliar da FA - ULisboa</t>
  </si>
  <si>
    <t>A050</t>
  </si>
  <si>
    <t>Co - Design em Acções de Pintura em Fachadas Residenciais: Expressão das Identidades Individuais e Colectivas na Construção do Espaço Público</t>
  </si>
  <si>
    <t>http://docplayer.com.br/70725789-Co-design-em-accoes-de-pintura-em-fachadas-residenciais-expressao-das-identidades-individuais-e-colectivas-na-construcao-do-espaco-publico.html</t>
  </si>
  <si>
    <t>Rita Maldonado Branco</t>
  </si>
  <si>
    <t>A051</t>
  </si>
  <si>
    <t>Codesingning communication in dementia: participatory encounters with people with dementia and their families towards personalised communication strategies.</t>
  </si>
  <si>
    <t>Design participativo; codesign; comunicação; demência; personalização</t>
  </si>
  <si>
    <t>https://repositorio-aberto.up.pt/handle/10216/110846</t>
  </si>
  <si>
    <t>participatory design</t>
  </si>
  <si>
    <t>dementia care</t>
  </si>
  <si>
    <t>personalisation</t>
  </si>
  <si>
    <t>The journey through dementia affects not only the people diagnosed,
but it also has a profound impact on those around them. Known ways
of communicating progressively become unsatisfactory, leading to vicissitudes and challenges in the maintenance of social relationships, which are, in turn, considered vital to the well-being of people with dementia. Gradually, dementia, and particularly Alzheimer’s disease, interferes with people’s independence in everyday activities. Hence dementia care inevitably
focuses on the daily necessities, such as feeding and hygiene, often leaving little space and energy for finding ways to communicate in alternative and meaningful ways. In familial contexts this is overloaded by the emotional charge of realising the changes in communication, and many times by the
lack of sensitivity to deal with these changes.
This doctoral research addresses the difficulty of communicating with and relating to people living with dementia, and offers designed opportunities for connecting with them. It adopts a personalised approach that attends
to the uniqueness and idiosyncrasies of people with dementia and their close social circle, who are involved in this research as participants, to explore how design can enable them to develop personalised strategies to communicate, with a special focus on leisure and entertainment. Strongly influenced by
the person-centred dementia care values, the sensitivity and respect for personhood of people with dementia and the attention to the maintenance
of communication and social relationships, this research uses design practice as the main form of inquiry, driven by ethical and aesthetic concerns and
an emphasis on empathy as a way to relate to participants and discern their reality. Research activities employ ethnographic methods such as observation and interviews, as well as design interventions and participatory design events, to get a deeper comprehension of the experience of dementia, engage people with dementia and their families in the design process, and understand their experiences of participation and use.
ix
x
The research initiated with a preliminary observational study that took place in two care institutions hosting people with dementia, and subsequently invited people with dementia and their families to take part in the research, with the support of healthcare professionals. As a result of this process, several artefacts, either personalised or designed from scratch, were produced and delivered to the participating families. In parallel, dementia care literature was interpreted from a designer perspective and transposed into the design field, which yielded a set of considerations to inform and inspire the work
of design researchers and practitioners working for and with people with dementia. Posteriorly, family members and healthcare professionals were interviewed in order to evaluate the processes and products that emerged from their collaboration, disclosing significant learnings about the value
of the participation of people with dementia and their families in the
codesign process, the experiences of use of the artefacts both in familial
and institutional contexts, and the relevance of personalisation.
Main findings revealed that it is possible to codesign with people with dementia and their families, through adapting the process and activities to their abilities, preferences and needs, and that this involvement can be satisfactory and beneficial. In addition, the designerly analysis of dementia care literature can be a valuable source of inspiration and scientific information for design to contribute to the well-being for the person
with dementia. However, to ensure this positive experience it is crucial
to provide more guidance on the personalisation process and use at home. Considerations and recommendations to address this issue are also outlined and discussed. In overall, there is space for design to serve people with dementia and their social circle, not only through designing for but also through designing with them.</t>
  </si>
  <si>
    <t>A experiência da demência afecta não só as pessoas diagnosticadas,
como tem também um impacto profundo naqueles que as rodeiam.
As formas conhecidas e comuns de comunicar vêem-se progressivamente comprometidas, resultando em desafios para a preservação e manutenção de relações sociais que, por sua vez, são consideradas vitais para o bem-estar destas pessoas. A demência compromete gradualmente a independência
na execução de activitidades diárias e, por isso, os cuidados prestados
às pessoas com demência centram-se inevitavelmente nas necessidades quotidianas mais elementares, como a alimentação e a higiene, deixando muitas vezes pouco espaço e energia para procurar formas alternativas de comunicar. As dificuldades estendem-se também, em contextos familiares,
à falta de sensibilidade e, por vezes, de recursos emocionais para saber lidar com as mudanças que a doença implica.
Procurando conhecer e interpretar as dificuldades de comunicação e de relacionamento sentidas por aqueles que vivem com demência e os seus familiares, constitui-se como objetivo central desta tese identificar oportunidades de, pelo design, se desenharem novas aproximações. Para tal, adoptou-se uma abordagem personalizada, capaz de incluir a singularidade e as idiossincrasias das pessoas com demência e do seu círculo social – que são envolvidos neste projecto como participantes –, investigando formas
de intervenção do design passíveis de os capacitar para o desenvolvimento de estratégias de comunicação, focando essencialmente momentos de lazer e entretenimento.
Este estudo tem o design como principal forma de indagação, assumindo preocupações éticas e estéticas, orientando-se pelos valores
das práticas dos cuidados centrados na pessoa com demência, a sensibilidade e respeito pela sua individualidade, e valorizando a empatia como forma
de aproximação aos contextos e experiências de vida dos participantes.
Na prossecução destes objetivos, foram empregues métodos etnográficos (com recurso à observação e a entrevistas), a par do envolvimento em
xi
xii
eventos relacionados com o design participativo, no sentido de se ter uma compreensão mais realista da vivência da demência, procurando a melhor abordagem para envolver os participantes no processo de design e entender as suas experiências na utilização dos produtos desenvolvidos.
Partiu-se de uma observação preliminar, realizada em duas instituições que acolhem pessoas com demência. Subsequentemente, algumas das famílias foram convidadas a participar no estudo, com o apoio dos profissionais de saúde dessas mesmas instituições. Deste processo resultou
a concepção de vários artefactos, personalizados ou desenhados de raiz, entregues às famílias para conhecer o seu potencial de uso. Paralelamente,
a literatura relacionada com os cuidados prestados à pessoa com demência foi interpretada na perspectiva do designer e transposta para a sua prática,
de forma a informar, enformar e inspirar o trabalho de investigadores
e profissionais da área do design que trabalham para e com pessoas com demência. Os familiares e os profissionais de saúde envolvidos neste projecto foram posteriormente entrevistados para avaliar os processos e produtos decorrentes da sua colaboração – revelando aprendizagens importantes sobre o valor da participação das pessoas com demência e das suas famílias no processo de codesign, sobre as suas experiências na utilização dos artefactos (tanto em contextos familiares como em contextos institucionais) ou ainda sobre a pertinência da personalização.
Da investigação empreendida sobressai a possibilidade efectiva de
se desenhar com pessoas com demência e com os seus familiares, adaptando o processo de design e actividades inerentes às suas capacidades, preferências e necessidades, daqui decorrendo um envolvimento que pode ser satisfatório e benéfico. O olhar do design, cientificado pela literatura sobre os cuidados prestados à pessoa com demência, pode constituir uma importante
fonte de inspiração e de projeto, antecipando importantes contributos
para o bem-estar destas pessoas. A participação e contributo do design estende-se, também, à orientação necessária ao processo de personalização
e utilização dos artefactos em contexto familiar, propondo considerações
e recomendações que são também apresentadas e discutidas. Em síntese, conclui-se haver espaço para o design servir a população com demência
e o seu círculo social, não apenas desenhando para eles, mas também
(e sobretudo) com eles.</t>
  </si>
  <si>
    <t>Anne Anicet Rüthschiling</t>
  </si>
  <si>
    <t>José Pedro Barbosa Gonçalves de Bessa</t>
  </si>
  <si>
    <t>A052</t>
  </si>
  <si>
    <t>Colagens têxteis: em busca de um design sustentável</t>
  </si>
  <si>
    <t>colagem têxtil, design de moda, sustentabilidade</t>
  </si>
  <si>
    <t>http://hdl.handle.net/10773/9214</t>
  </si>
  <si>
    <t>textile collage</t>
  </si>
  <si>
    <t xml:space="preserve">fashion design </t>
  </si>
  <si>
    <t>The challenges of designers today are numerous, one of which is to develop products that meet the market without putting aside concerns about sustainability, whether environmental, socio-ethical or economic. Thus, the very race to achieve new levels of prominence in the market also made new technologies proliferate sustainable production as a differentiating factor today that in addition to preserving nature, conquering a wide range of clients sensitive to this type of concerns. Objective of this work is to create products of fashion design and decor and its verification as sustainable design. In this context, is part of this work which aims to develop fashion and decoration products made with textile collage technique, resulting in innovative products, unique and timeless design. This research is developed in partnership with the Bank of Clothing Caxias do Sul, which provided data for the study of the textile sector and collection of waste from the textile industry in the region to characterize the sector, as well as providing the additional textile waste that served as basis for the creation of fashion products and decorating more sustainable. For the creation of bonded textile surfaces have been developed to test samples with temperature and time that best suited to each type of raw material. In addition to using these wastes, the investigation was aided by hand-to-work of artisans, in turn, were trained in the technique of collage textiles through two workshops. After this step, to analyze the levels of sutainability products, we used the Design Orienting Toolkit (SDO) which is a set of tools that aims to guide designers in product development in terms of environmental sustainability, socio-ethical and economic.</t>
  </si>
  <si>
    <t>Os desafios dos designers nos dias de hoje são inúmeros, sendo um deles o de desenvolver produtos que atendam ao mercado sem deixar de lado as preocupações com a sustentabilidade, seja ambiental, sócio-ética ou econômica. Assim sendo, a própria disputa para alcançar novos patamares de destaque no mercado também fez proliferar novas tecnologias de produção sustentável como um fator diferenciador nos dias de hoje que, para além de preservar a natureza, conquista uma larga faixa de clientes sensíveis a este tipo de preocupações. É objetivo deste trabalho a criação de produtos de design de moda e decoração e sua verificação enquanto design sustentável. Neste contexto, enquadra-se este trabalho que visa desenvolver produtos de moda e decoração realizados com a técnica da colagem têxtil, resultando assim, em produtos inovadores, únicos, intemporais e com design. A presente investigação desenvolveu-se em parceria com o Banco de Vestuário de Caxias do Sul, que forneceu dados para o estudo do setor têxtil e levantamento dos resíduos da indústria têxtil da região para caracterização do setor, além de disponibilizar os resíduos têxteis que serviram de base para a criação de produtos de moda e de decoração mais sustentáveis. Para a criação das superfícies têxteis coladas foram desenvolvidas amostras com testes de temperaturas e tempos para verificar a combinação que mais se adequa a cada tipo de matéria-prima. Além de fazer uso destes resíduos, a investigação contou com o auxílio de mão-de-obra de artesãs que, por sua vez, foram capacitadas com a técnica da colagem têxtil através de dois workshops. Após esta etapa, para fazer a análise dos níveis de sustentabilidade dos produtos, utilizou-se o Sustainability Design Orienting Toolkit (SDO) que é um conjunto de ferramentas que visa a orientação dos designers no desenvolvimento de produtos em termos de sustentabilidade ambiental, sócio-ética e econômica.</t>
  </si>
  <si>
    <t>Maria Cristina de Sousa Araújo Pinheiro</t>
  </si>
  <si>
    <t>Fernando José Carneiro Moreira da Silva da FA/UTL</t>
  </si>
  <si>
    <t>A053</t>
  </si>
  <si>
    <t>Comunicação Visual e Design Inclusivo - Cor, Legibilidade e Visão Envelhecida</t>
  </si>
  <si>
    <t>comunicação visual, cor, visão envelhecida, legibilidade, design inclusivo</t>
  </si>
  <si>
    <t>colour</t>
  </si>
  <si>
    <t>aged vision</t>
  </si>
  <si>
    <t>legibility</t>
  </si>
  <si>
    <t>inclusive design</t>
  </si>
  <si>
    <t>not found, with abstract and KW</t>
  </si>
  <si>
    <t>Este projecto de investigação teve como objectivo determinar se existiam princípios específicos a aplicar ao Design de Comunicação Visual, para proporcionar uma correcta legibilidade das mensagens impressas, de modo a serem facilmente lidas e percebidas por todos os indivíduos. Outro dos objectivos foi cruzar os conhecimentos sobre cor, visão, visão da cor, percepção, contrastes cromáticos, tipografias e legibilidade, assim como identificar as alterações e a diminuição das capacidades visuais dos indivíduos com visão envelhecida.
Pretendeu-se uma utilização da cor, menos intuitivae mais fundamentada no conhecimento, permitindo projectos de design de comunicação visual impressos mais eficazes e inclusivos.
Pretendeu ainda construir um manual com princípios de orientação, para serem aplicadas na prática projectual do Design de Comunicação Visual, tornando-a mais inclusiva.</t>
  </si>
  <si>
    <t>Pedro Miguel de Sá Andrade Teixeira</t>
  </si>
  <si>
    <t>Adriano Rangel</t>
  </si>
  <si>
    <t>A054</t>
  </si>
  <si>
    <t>Construções Imagéticas: Ensaios da relação espaço-tempo na imagem fixa</t>
  </si>
  <si>
    <t>Design da Imagem, representação espácio-temporal, imagem fixa, desktop scanner, slit scan, perspectiva linear.</t>
  </si>
  <si>
    <t>http://hdl.handle.net/10216/79210</t>
  </si>
  <si>
    <t>image design</t>
  </si>
  <si>
    <t>space-time representation</t>
  </si>
  <si>
    <t>still image</t>
  </si>
  <si>
    <t>desktop scanner</t>
  </si>
  <si>
    <t>slit scan</t>
  </si>
  <si>
    <t>linear perspective</t>
  </si>
  <si>
    <t>o paradigma vigente de construção imagética assenta numa representação clássica, cujas origens reportam ao Renascimento, numa convenção visual assente na técnica da perspectiva linear. Esta é entendida como a forma correcta de representação da realidade, e mantém-se nos dias de hoje, no modo como interpretamos, mediamos e consideramos fiel uma imagem de representação
do real. o seu peso está presente nas próprias tecnologias modernas que hoje trabalham a imagem e que se baseiam neste princípio óptico da representação renascentista. o nosso período é massivamente povoado pelo paradigma da perspectiva no campo cultural, que engloba os modos predominantes do
design gráfico, cinema, computação, bem como a informação transmitida pela fotografia, na democratização da imagem associada à proliferação de dispositivos visuais. mas, sendo hoje a representação através da perspectiva linear o modo considerado como correcto para representar a realidade em imagens, este não será a forma exclusiva de o fazer.
Esta constatação deixou em aberto um espaço para a investigação e experimentação de outras formas e processos de design da imagem, que se traduziram em diferentes modelos de representação da realidade exterior, para lá da norma predominante da construção imagética clássica do Renascimento.
Este trabalho de investigação, inserido no campo de acção da área científica
do Design da Imagem, de natureza marcadamente experimental e de carácter qualitativo, utilizou como referencial metodológico a Teoria Fundamentada
nos Dados de Glaser e Strauss. neste contexto, a investigação centrou-se na produção e estudo de construções imagéticas, pensadas e criadas num contexto formal e teórico, regido por um modelo diferente do que está na base da estruturação dos métodos de produção da imagem fotográfica. o trabalho
foi conduzido pela experimentação de um processo de representação visual recorrendo ao aproveitamento da tecnologia de um dispositivo visual já existente e não utilizado na sua prática comum para a representação espácio-temporal,
o desktop scanner, e pela exploração dos princípios aí observados adaptando a técnica slit scan.
Como resultado, criámos objectos imagéticos com características próprias de relação espácio-temporal e construção perspéctica diferentes das encontradas nos dispositivos criadores de imagem fotográfica tradicionais, assentes no paradigma vigente de representação visual baseado na perspectiva linear.
As construções imagéticas criadas permitiram o distanciamento deste paradigma, e despoletaram questões mais amplas na temática da imagem, que vão para lá do estudo a elas circunscrito, e que consistem: no enquadramento histórico, nos factores de expansão e na influência no discurso ocidental da perspectiva linear renascentista; na visão e atribuição de sentido à experiência visual para lá dessa perspectiva linear; nas diferentes representações de espaço ao longo da história; e no conceito de representação fiel do real.</t>
  </si>
  <si>
    <t>Antonio José Da Costa Nicolas</t>
  </si>
  <si>
    <t>Victor Manuel Marinho de Almeida</t>
  </si>
  <si>
    <t>A055</t>
  </si>
  <si>
    <t>Contracultura, Vanguarda, Design. A revista Aspen - The Multimedia Magazine in a Box, e os anos sessenta do século XX</t>
  </si>
  <si>
    <t>"Aspen Magazine";Anos 60;Contracultura;Vanguardas;Design</t>
  </si>
  <si>
    <t>http://hdl.handle.net/10451/30305</t>
  </si>
  <si>
    <t>aspen magazine</t>
  </si>
  <si>
    <t>sixties</t>
  </si>
  <si>
    <t>counterculture</t>
  </si>
  <si>
    <t>vanguards</t>
  </si>
  <si>
    <t>The Aspen magazine – The Multimedia Magazine in a Box, and the Sixties. The present research aims to contribute to an analysis of artists’ magazines, as a model of pe¬riodical publication of the artistic vanguards of the sixties of the twentieth century. This approach seeks to characterize and frame the periodical multimedia publication in the editorial domain to which artists’ journals belong and also reflect on their relevance as a coun¬terculture vehicle in the Western context of the sixties and more specifically, during a period of great social upheaval in the States United States of America. In this perspective, the study is mainly developed around the magazine Aspen - The Multimedia Magazine in a Box (1965-1971), referenced as one of the most significant periodical multimedia publications, associated with the artistic vanguards of this historical period. In a first part of the investigation, we will try to define a theoretical and historical framework for the artistic vanguards referenced and to sustain a critical and characterizing reflection on the relations established between the countercultural manifestations of the period covered and the design nature of the periodical publications in question. In the second part, we will try to establish a genealogy of the multimedia periodical publi¬cation, through the identification and characterization of its design and cultural aspects, that defined it as a new editorial model, representing an alternative space for art in the sixties. The editorial project and the design of Aspen magazine are the paradigmatic example of this model. At the conclusion of this study, we question the relevance of the periodical multimedia pu¬blication and its different materializations in the context of communication design, taking into account the new logics of publication in the space of contemporary artistic production</t>
  </si>
  <si>
    <t>Dula Maria Bento de Lima</t>
  </si>
  <si>
    <t>A056</t>
  </si>
  <si>
    <t>Contribuições para a Clarificação da relação entre tradição e autenticidade: o Brinquedo de Miriti em processo de massificação, mediatização e reinvenção</t>
  </si>
  <si>
    <t>2018</t>
  </si>
  <si>
    <t>https://repositorio-aberto.up.pt/handle/10216/118473</t>
  </si>
  <si>
    <t>pattern design-basic patterns</t>
  </si>
  <si>
    <t>mobile body-static body</t>
  </si>
  <si>
    <t>paradigm-paradox</t>
  </si>
  <si>
    <t>lineament-visual representation</t>
  </si>
  <si>
    <t>qualitative procedural techniques-pragmatic appraoches</t>
  </si>
  <si>
    <t>Inês da Silva Araújo Simões</t>
  </si>
  <si>
    <t>A057</t>
  </si>
  <si>
    <t>Contributions for a new body representation paradigm in pattern design - Generation of basic patterns after the mobile body</t>
  </si>
  <si>
    <t>Design de moda, Modes base, Corpo móvel, Corpo estático, Paradigma, Paradoxo, Lineamento, Representação visual, Técnicas processuais qualitativas, Abordagens pragmáticas, Pattern design, Basic Patterns, Mobile body, Static body, Lineament, Visual representation, Qualitative procedural techniques, Programatic approaches</t>
  </si>
  <si>
    <t>http://hdl.handle.net/10400.5/5427</t>
  </si>
  <si>
    <t>The emerging acknowledgment that the theory and practice of pattern design lays on a paradox – i.e., the depiction of the static body – is the driving force behind the research reported in this thesis.
The aim to translate the body’s deformable quality into a set of basic patterns –made for Euro size 38 and meant for women’s nonspecific clothing made of non-stretch woven fabrics – required that the research be carried out trough practice.
Implicitly the research is framed by body/product physical interaction concerns for the myriad positions assumed by the dressed body are among the factors that cause clothing pressure to increase to such degrees as those leading to the perception of discomfort.
Although the main characteristic, or purpose, of practice-led researches is not the employment of a particular method or methods, as Biggs pointed out (2002), the devised methodology became as significant as the created artifact itself.
Actually the search for an answer determined that the creation of the artifact included the development of a tangible mannequin that served as the building block of the two- dimensional formal solutions representing the mobile body.
Integrating varied procedural techniques borrowed, or adapted, from the social sciences, fine arts and clothing engineering – i.e., (i) self-portraiture combined with theoretical sampling, (ii) visual somatometry combined with a method of averaging body shapes, (iii) two- and three-dimensional pattern design, and (iv) wear trials –, the process of creating and validating the twofold artifact applied the principle of learning by doing along with the method of trial and error.
Regarding the creation of the alternative mannequin, the outlines of the commissioned self-portraits allowed to (a) determine the properties and dimensions of the deformations that emerged out of movement – in brief, the forward inclination of the torso, the
v
vi
curved/angled shape of the arms, and the curved/angled shape of the legs –, (b) redraw the asymmetric silhouettes so they reproduced only the result of movement in its full potential, (c) pair the front and lateral silhouettes of the self-portraits on grounds of closest similarity and find the average contours by drawing bisecting lines pair after pair until one remained.
Regarding the creation of the alternative slopers no parametric equations were utilized or worked out to derive their forms since they were the result of the pragmatic approach commonly known as draping.
From the perspective of visual representation the patterns molded on fabric validate not only the submitted interpretation of the mobile body but also the developed interpretative methods, as they yield the illusion of the body in the act of moving. From the perspective of the dressed body the basic patterns with ‘distorted’ contours embody the mobile body, as they enhance action comfort and fit.
Ultimately, the idea of the mobile body shows potential providing manufacturers and designers are prepared to embrace an alternative paradigm.</t>
  </si>
  <si>
    <t>José Miguel Santos Araújo Carvalhais Fonseca</t>
  </si>
  <si>
    <t>A058</t>
  </si>
  <si>
    <t>Contributions to the Study of Creative Practices in Procedural Systems</t>
  </si>
  <si>
    <t>algorítmico, arte, design, digital, ergódico, generativo, media, procedimental</t>
  </si>
  <si>
    <t>https://hdl.handle.net/10216/121011</t>
  </si>
  <si>
    <t>algorithmic</t>
  </si>
  <si>
    <t>art</t>
  </si>
  <si>
    <t>digital</t>
  </si>
  <si>
    <t>ergodic</t>
  </si>
  <si>
    <t>generative</t>
  </si>
  <si>
    <t>Este trabalho propõe o desenvolvimento de um modelo analítico e da terminologia a ele associada para o estudo de artefactos estéticos computacionais. Reconhecen- do a presença e uso crescentes dos media computacionais, começamos por estudar como através da remediação eles transformam quantitativamente os media prece- dentes, e como as suas propriedades procedimentais e computacionais os afectam qualitativamente. Para perceber o potencial criativo e a especificidade dos media computacionais, desenvolvemos um modelo para a sua prática, crítica e análise.
Como ponto de partida recorremos à tipologia desenvolvida por Espen Aarseth para o estudo de cibertextos, avaliando a sua adequação à análise de peças ergódi- cas visuais e audiovisuais, adaptando-a e expandindo-a com novas variáveis e res- pectivos valores. O modelo é testado através da análise de um conjunto de peças que representam diversas abordagens à criação procedimental e diversas áreas de actividade criativa contemporânea. É posteriormente desenvolvida uma análise de controlo para avaliar a usabilidade e utilidade do modelo, a sua capacidade para a elaboração de classificações objectivas e o rigor da análise.
Demonstramos a adequação parcial do modelo de Aarseth para o estudo de arte- factos não textuais e expandimo-lo para melhor descrever as peças estudadas. Con- cluímos que o modelo apresentado produz boas descrições das peças, agrupando-as logicamente, reflectindo afinidades estilísticas e procedimentais entre sistemas que, se estudados com base nas suas propriedades sensoriais ou nas suas estruturas de superfície provavelmente não revelariam muitas semelhanças. As afinidades reve- ladas pelo modelo são estruturais e procedimentais, e atestam a importância das características computacionais para a apreciação estética das obras. Verificamos a nossa conjectura inicial sobre a importância da procedimentalidade não só nas fases de desenvolvimento e implementação das obras mas também como base conceptual e estética na criação e apreciação artísticas, como um prazer estético.</t>
  </si>
  <si>
    <t>Maria João Bravo Lima Nunes Delgado</t>
  </si>
  <si>
    <t>A059</t>
  </si>
  <si>
    <t>Contributo do Design de Ambientes no Acesso À Cognição - Museus de Arte em Portugal</t>
  </si>
  <si>
    <t>Design de Ambientes; Psicologia Cognitiva; Aprendizagem; Espaço Museal;
Museologia.</t>
  </si>
  <si>
    <t>https://www.repository.utl.pt/bitstream/10400.5/11753/3/TESE%20MAR%C3%87O%20VOLUME%20I%20UTL.pdf</t>
  </si>
  <si>
    <t>environments design</t>
  </si>
  <si>
    <t>cognitive pshycology</t>
  </si>
  <si>
    <t>learning</t>
  </si>
  <si>
    <t>museal space</t>
  </si>
  <si>
    <t>museography</t>
  </si>
  <si>
    <t>No domínio das actuais concepções museológicas, em particular no que concerne à
dinamização socioeducativa, propusemo-nos estudar o contributo do Design de
Ambientes dos espaços museais, enquanto factor potenciador da construção do
conhecimento. Numa época em que os museus são entendidos não só como
espaços de contemplação e fruição, mas também como espaços de diálogo, de
interacção e como locais que promovem a aprendizagem ao longo da vida,
questionámos a influência do espaço museal na participação social e educativa de
um público cada vez mais alargado.
Foi nosso propósito relacionar as experiências que decorrem no âmbito da expansão
das funções sociais e culturais dos museus, numa perspectiva socioconstrutivista,
com as intervenções a nível do Design de Ambientes nestes espaços vivenciais,
entendidos como espaços do conhecimento e para o conhecimento.
Para o efeito, realizámos um estudo qualitativo de carácter não intervencionista,
exploratório, com vista a ampliar os saberes sobre a natureza, práticas e métodos do
Design de Ambientes circunscrito ao contexto de museus. Este estudo foi
complementado com as observações registadas em museus de arte em algumas
capitais europeias. Na concretização desta investigação foram analisados os
resultados da experiência museal vivida em três museus em Portugal, com
exposições de arte. A partir do estudo da identificação dos atributos físicos e
expressivos destes espaços e articulando-os com os aspectos de ordem sensorial
que conferem a dimensão existencial do espaço construído, foi possível perceber as
dimensões do Design de Ambientes que mais condicionaram o processo de
aprendizagem nesses espaços. O interesse desta investigação situa-se a nível da
reflexão sobre o domínio físico e cognitivo do Design de Ambientes enquanto
potenciador do acesso ao conhecimento nos espaços museais.</t>
  </si>
  <si>
    <t>Demétrio Ferreira Matos</t>
  </si>
  <si>
    <t>António Costa Marques Pinho</t>
  </si>
  <si>
    <t>A060</t>
  </si>
  <si>
    <t>Contributo do Design no processo de desenvolvimento de dispositivos médicos. Projeto de um elemento protésico segundo uma abordagem centrada no utilizador.</t>
  </si>
  <si>
    <t>Design industrial; Design centrado no utilizador; Multidisciplinaridade; Prótese do membro inferior; Ajudas técnicas.</t>
  </si>
  <si>
    <t>Muito Bom com distinção e louvor</t>
  </si>
  <si>
    <t>http://hdl.handle.net/10400.5/12583</t>
  </si>
  <si>
    <t>industrial design</t>
  </si>
  <si>
    <t>user-centred design</t>
  </si>
  <si>
    <t>multidisciplinarity</t>
  </si>
  <si>
    <t>lower limb prosthesis</t>
  </si>
  <si>
    <t>technical aids</t>
  </si>
  <si>
    <t>A crescente procura de novas soluções para o tratamento de distúrbios ou
disfunções na área da saúde tem vindo a intensificar o desenvolvimento de
produtos denominados ajudas técnicas, visando proporcionar uma melhor
qualidade de vida ao ser humano. No entanto, estes produtos são
frequentemente idealizados para responder a questões funcionais numa ótica
fisico-mecânica não satisfazendo plenamente o utilizador. Por norma, as
equipas multidisciplinares responsáveis por estes desenvolvimentos não
contemplam o Designer como elemento fundamental para o sucesso de
produtos ou sistemas desta natureza.
O presente projeto de investigação insere-se na área científica de Design e
foca-se na pesquisa, desenvolvimento e teste do uso de dispositivos
médicos, mais precisamente de próteses endosqueléticas para membros
inferiores, através de uma abordagem de Design centrado no utilizador. Um
dos objetivos base deste trabalho passa pela criação, desenvolvimento e
validação de um produto através desta abordagem, demonstrando a
relevância do envolvimento do Designer nas equipas multidisciplinares para
uma resposta mais completa à sociedade neste domínio.
Conscientes da importância das abordagens sistémicas, multidisciplinares e
centradas no utilizador para o desenvolvimento e sucesso de novos produtos
no âmbito da saúde, desenvolveu-se uma investigação ativa recolhendo e
validando os processos e o produto desenvolvido, através de métodos como
a crítica literária, a observação direta, a aplicação de questionários, a
realização de entrevistas e de vídeos junto das pessoas amputadas ou, ainda,
a conceção e teste de protótipos, como forma de analisar e validar a tese
proposta.
Demétrio Matos | Contributo do design no processo de desenvolvimento de dispositivos médicos
ix
Foi possível verificar que, frequentemente, estes produtos são pouco
apelativos e apresentam lacunas evidentes com impacto no seu uso e no
bem-estar do utilizador. Assim, o produto desenvolvido nesta investigação
permitiu, num primeiro plano, ultrapassar algumas das limitações
identificadas na fase de pesquisa ao nível destes dispositivos e obter
soluções mais satisfatórias, na fase inicial da reabilitação, e durante a vida
ativa do paciente.
Os resultados desta investigação permitem-nos concluir que a integração do
Design no desenvolvimento de produtos como as ajudas técnicas, em
contexto multidisciplinar vem contribuir de forma positiva na criação de
dispositivos médicos. Permitindo uma resposta mais eficaz e global dos
novos produtos, na medida em que considera desde o início do ato projetual,
as várias funções do produto na perspetiva do utilizador, melhorando a
qualidade de vida dos amputados nos principais momentos de interação com
estes produtos.</t>
  </si>
  <si>
    <t>João Paulo Beles da Cruz</t>
  </si>
  <si>
    <t>Vasco Afonso da Silva Branco</t>
  </si>
  <si>
    <t>A061</t>
  </si>
  <si>
    <t>Contributos do Design para o Conforto dos Passageiros Nos Comboios de Longo Curso em Portugal</t>
  </si>
  <si>
    <t>Design, design ferroviário, conforto físico, bem estar psicológico, transportes, comboios, ferrovia.</t>
  </si>
  <si>
    <t>http://hdl.handle.net/10773/17043</t>
  </si>
  <si>
    <t>railcar design</t>
  </si>
  <si>
    <t>physical comfort</t>
  </si>
  <si>
    <t>psychological well-being</t>
  </si>
  <si>
    <t>transport</t>
  </si>
  <si>
    <t>trains</t>
  </si>
  <si>
    <t>railway</t>
  </si>
  <si>
    <t>O presente trabalho propõe-se apurar quais são e como se relacionam os mais
relevantes constituintes do conforto para os passageiros de comboios rápidos
de longo curso em Portugal. Propõe-se traçar as formas segundo as quais o
design pode condicionar aquele conforto. Assenta numa concepção dual do
conforto enquanto agregação de conforto físico e bem estar psicológico.</t>
  </si>
  <si>
    <t>Jorge Manuel Simões Alves</t>
  </si>
  <si>
    <t>Rogério Ribeiro; Eduardo Chitas</t>
  </si>
  <si>
    <t>Outro ramo</t>
  </si>
  <si>
    <t>Outra:Design de Equipamento</t>
  </si>
  <si>
    <t>A062</t>
  </si>
  <si>
    <t>Contributos para o Estudo da Prática do Design Industrial no Contexto do Desenvolvimento em Portugal</t>
  </si>
  <si>
    <t>Maria Filipa Ferreira da Silva Pias</t>
  </si>
  <si>
    <t>Doutor Fernando Moreira da Silva</t>
  </si>
  <si>
    <t>A063</t>
  </si>
  <si>
    <t>Contributos para uma Avaliação do Investimento em Design no Sector Agro-Alimentar em Portugal.</t>
  </si>
  <si>
    <t>Design; Agro-Alimentar; Valor do design; Investimento; Retorno</t>
  </si>
  <si>
    <t>2017</t>
  </si>
  <si>
    <t>http://hdl.handle.net/10400.5/14522</t>
  </si>
  <si>
    <t>agro-food</t>
  </si>
  <si>
    <t>design value</t>
  </si>
  <si>
    <t>investment</t>
  </si>
  <si>
    <t>return</t>
  </si>
  <si>
    <t>Portugal devido à sua localização geográfica, usufrui de um encontro feliz entre o Oceano Atlântico, o vento e o Sol, que origina condições particulares, solos e climáticas que permite uma produção de qualidade nos produtos agrícolas, nomeadamente no vinho, azeite, leite, frutas, legumes e produtos da floresta (AICEP 2011). Características que podem ser sentidas através da forma, cor, textura e sabor dos produtos, que os distinguem e diferenciam (Projectar Portugal, 2013). De uma forma geral, as empresas sentem as vantagens da colaboração do design, mas senão têm meios para medir o custo/benefício, será difícil entender o design como um investimento que acrescenta valor ao negócio. O propósito desta investigação foi o de contribuir para sensibilizar as PME do setor agroalimentar a investirem em design, entenderem o design como uma ferramenta de gestão, um parceiro que acrescenta valor ao negócio. Para desenvolver esta investigação foi utilizada uma metodologia mista intervencionista e não intervencionista de base qualitativa, Observação direta com apoio mecânico e Inquérito respetivamente, através de um estudo de casos foi possível desenvolver um modelo que permita avaliar o retorno do investimento em design. O modelo é composto por duas categorias de avaliação uma com orientações estratégicas e outra com indicadores de desempenho, a primeira é composta por quatro fases e a segunda por indicadores, qualitativos e quantitativos. O modelo propõe construir e avaliar uma experiência assente nas qualidades nutritivas da oferta e na motivação e valores da empresa, cujo objetivo geral seja a criação de bem-estar social, respeito pelo ambiente e prosperidade económica, as bases do desenvolvimento sustentável onde se inclui o acesso e consumo de uma alimentação saudável.</t>
  </si>
  <si>
    <t>José Manuel Andrade Vicente</t>
  </si>
  <si>
    <t>A064</t>
  </si>
  <si>
    <t>Contributos para uma Metodologia de Design Sustentável Aplicada À Industria do Mobiliário: O Caso Português</t>
  </si>
  <si>
    <t>Design Sustentável; Ferramentas de Design; Mobiliário em Madeira; Critérios Ambientais e Sociais; Perspectiva de Ciclo de Vida.</t>
  </si>
  <si>
    <t>sustainable design</t>
  </si>
  <si>
    <t>wood furniture</t>
  </si>
  <si>
    <t>environmental and social criteria</t>
  </si>
  <si>
    <t>lyfe cycle approach</t>
  </si>
  <si>
    <t>O âmbito da presente investigação está delimitado pelo cruzamento do design com a sustentabilidade, particularmente na relação com os dois pilares da sustentabilidade que necessitam de maior atenção: ecologia e equidade social. Seguindo algumas recomendações de investigações anteriores e de forma a potenciar a selecção dos aspectos relevantes entre o design e a sustentabilidade, este trabalho foi desenvolvido através de uma abordagem focada num sector industrial específico: o mobiliário doméstico que utiliza a madeira como principal matéria prima. Esta investigação tem como objectivo contribuir para a mudança de paradigma para um sistema de produção e consumo sustentável através da actividade do design, mais designadamente criando ferramentas e informação de apoio que permitem equipar o processo de design utilizado no desenvolvimento de mobiliário com meios para a integração de critérios ambientais e sociais no desenvolvimento de produtos deste sector. Com a prossecução deste objectivo espera-se também conseguir contribuir para o desenvolvimento do corpo prático do design sustentável tendo como base a informação e as ferramentas de ecodesign. Em termos metodológicos esta é uma investigação de cariz misto que utiliza maioritariamente métodos qualitativos. O processo de investigação foi desenhado em três grandes momentos: uma primeira fase teórica onde é feita uma crítica literária sobre a sustentabilidade, seus aspectos ambientais e de responsabilidade social; sobre o design sustentável, quais as suas características e necessidades evolutivas do ecodesign; e sobre o sector do mobiliário, seus produtos, impactes e estratégias. A crítica literária foi complementada com estudo de casos do sector do mobiliário de projectos de ecodesign onde tinha sido feita a aplicação de estratégias e de ferramentas. A segunda fase é empírica e abrange os três métodos utilizados de recolha e criação de novos dados sobre a relação deste sector empresarial com o design, sobre os principais problemas dos produtos do sector e suas necessidades e sobre os critérios que são necessários contemplar, nomeadamente dos critérios sociais que eram ainda muito vagos, de forma a termos uma abordagem relevante para este sector e ao alcance da actividade do design. A terceira fase engloba o processo de desenvolvimento do conjunto de ferramentas denominado de SDf Toolkit e o processo de teste do mesmo por designers profissionais e por estudantes de design de produto. A principal conclusão está relacionada com o facto de que é possível desenvolver ferramentas úteis e pedagógicas que abordem os aspectos mais relevantes da sustentabilidade sem deterem uma complexidade tal que seja factor inibidor da sua utilização pelos designers e que a clareza e facilidade de integração no processo de design são factores essenciais para a eficácia do toolkit x enquanto agente potenciador da integração de critérios ambientais e sociais no processo de desenvolvimento do produto. A segunda conclusão mais relevante é que a utilização de uma abordagem centrada num sector com características específicas, por permitir um maior foco e eficiência e estando complementada com a utilização do conhecimento do ecodesign e com o desenvolvimento de critérios sociais dedicados ao sector e ao alcance do design, é um contributo adequado para o desenvolvimento prático do design sustentável, de forma a dar-lhe capacidade operacional.</t>
  </si>
  <si>
    <t>Maria João Lopes Guerreiro Félix</t>
  </si>
  <si>
    <t>Vasco Branco</t>
  </si>
  <si>
    <t>A065</t>
  </si>
  <si>
    <t>Contributos para uma visão estratégica da investigação na área do Design em Portugal.</t>
  </si>
  <si>
    <t>research in design</t>
  </si>
  <si>
    <t>research for design</t>
  </si>
  <si>
    <t>research through design</t>
  </si>
  <si>
    <t>design research history</t>
  </si>
  <si>
    <t>PhD in design</t>
  </si>
  <si>
    <t>research and development in design</t>
  </si>
  <si>
    <t>research design in portugal</t>
  </si>
  <si>
    <t>This research propounds a critical inquiry into the intersection of design practice and queer theory, where the interrelationship between power, gender performativity, sexuality, identity politics and material practices are unfolded. It investigates how design, as the material [re]configuration of the world, is an active agent in privileging and superiorising certain bodies while oppressing, inferiorising and marginalising ‘others’, by systematically reifying hetero-cis-normativity and identity-based segregation. Scrutinising the role of the artificial in engendering inclusions and exclusions in society, this research uncovers design’s direct contribution in reproducing the body materially—or turning it into material body, as body-thing—under the logic of modern/colonial/capitalist economy. In addition, it undertakes to undo this ongoing colonial logic and offers strategies to unlearn the ontological and epistemic foundations of design’s disciplinary—yet biased—condition. Drawing from intersectional and decolonial queer feminist theories and deeming designing and queering as two antidotal yet interconnected verbly concepts, it elaborates on a possible queered design approach that would act against the current material and corporeal regimes regulated by hegemonic power. With the aim of ‘queerying’ (as querying and queering) design, the research operates at the theory-practice nexus, adopting a set of critically situated methodologies. Considering the concept of queering as undesigning, as a counter-hegemonic act to interrupt existing oppressive materialities, it unravels designed practices both discursively and materially. This material-discursive act of deconstruction, as a form of de/re-configuration, enacts on three different yet interrelated foci of reading and intervention: sartorial, discursive and spatial in which clothes (i.e. bodily artefacts, accessories), discourses (i.e. languages, words) and spaces (i.e. bathrooms, prisons) are examined in particular. With the body at their junction point, these three main lines of investigation epitomise how such designed productions segregate and regulate bodies systematically, based on binary identity categories. In a pursuit of possible forms of de/re-configuration of them, the research then ventures on the practice of deconstruction with a series of workshops in collaboration with non-practitioner [queer] activists who are directly inflicted by the effects of design. Through this, the research also offers new forms of collective un/remaking and epistemic shift for un/re-learning.</t>
  </si>
  <si>
    <t>Esta investigação propõe um inquérito crítico sobre a interseção da prática de design e da teoria queer, onde a inter-relação entre poder, performatividade de gênero, sexualidade, política de identidade e materialidades se desdobram. Investiga como o design, enquanto [re]configuração do mundo, é um agente ativo em privilegiar e superiorizar certos corpos, oprimindo, inferiorizando e marginalizando os "outros", ao reificar sistematicamente a hetero-cis-normatividade e a segregação corporal. Escrutinando o papel do artificial em gerar inclusões e exclusões na sociedade, esta pesquisa revela a contribuição direta do design na reprodução material do corpo sob a lógica da economia moderna/colonial/capitalista. Mais ainda, compromete-se a desfazer a lógica colonial em curso e oferece estratégias para desaprender os fundamentos ontológicos e epistêmicos da condição disciplinar do design. Com base em teorias decolonialistas e feminismos queer e considerando designing e queering como dois conceitos conflituantes e interconectados, desenvolve uma possível abordagem de queered design que atuaria contra os sistemas materiais e corpóreos, regulados pelo poder hegemônico. Com o objetivo de ‘queerying’ (como querying [inquerir] e queering [estranhar]) design, a investigação opera na interseção de teoria-prática, adotando um conjunto de metodologias situadas na crítica. Ponderando o conceito de queering como un-designing, como um ato contra-hegemônico para interromper as materialidades opressivas existentes, desfaz as práticas de design de forma discursiva e material. Este ato de desconstrução, como forma des/re-configuração, desencadeia três focos de leitura e intervenção diferentes, ainda que interrelacionados: vestuária, discursiva e espacial em que roupas (i.e. artefatos corporais, acessórios), discursos (i.e. linguagem, palavras) e espaços (i.e. casas-de-banho, prisões) são examinados em particular. Com o corpo em seu centro, essas três linhas de investigação sinalizam como tais produções materiais segregam e regulam os corpos sistematicamente, com base em categorias de identidade binária. Na busca de possíveis formas de re-configurações, a pesquisa ousa na prática de desconstrução através de uma série de oficinas em colaboração com ativistas nãopraticantes, os quais são diretamente infligidos pelos efeitos do design. Através disso, oferece assim novas formas de des/re-fazer coletivamente e uma mudança epistemológica que instigasse a des/re-aprender.</t>
  </si>
  <si>
    <t>Júlio Fernando Dolbeth e Costa Henriques da Silva</t>
  </si>
  <si>
    <t>A066</t>
  </si>
  <si>
    <t>Convergências entre Ilustração Contemporânea em Portugal e Património Popular Português</t>
  </si>
  <si>
    <t>ilustração, identidade, memória, património, figurado, astesanato</t>
  </si>
  <si>
    <t>http://hdl.handle.net/10216/82876</t>
  </si>
  <si>
    <t>ilustration</t>
  </si>
  <si>
    <t>memory</t>
  </si>
  <si>
    <t>patrimony</t>
  </si>
  <si>
    <t>figured</t>
  </si>
  <si>
    <t>crafts</t>
  </si>
  <si>
    <t>A presente tese tem como objectivo verificar e interpretar as dinâmicas existentes entre a icono- grafia e imaginário populares portugueses e a produção criativa desenvolvida por uma rede de ilustradores que revisita, contextualiza e situa este mesmo imaginário no seu vocabulário visual.
Com este trabalho procuramos defender a relação entre a cultura popular portuguesa, sedi- mentada numa perspectiva tradicional e as recentes manifestações relativas à ilustração con- temporânea que se têm vindo afirmar durante a última década. Assistimos a uma descendência estética, que mimetiza abordagens formais e conceptuais da história da ilustração portuguesa por base na herança cultural, acentuando uma relação de continuidade ao contrário da ruptura com o passado. Tentamos legitimar a ideia de que existe uma revitalização da iconografia popu- lar portuguesa à luz de novos paradigmas através da visão da recente produção de ilustração contemporânea a operar em Portugal não só pela abordagem comercial mas também pelo traba- lho sem encomenda tais como os diários gráficos, os cadernos de desenho, as novelas gráficas ou as narrativas ilustradas. O recente tecido cultural português tem vindo a afastar-se do pas- sado histórico conservador, ancorado numa estética manipulada pelo regime político do Estado Novo. A proposta de desenvolvimento procura retirar o peso histórico do campo da nostalgia e da memória coletiva, reformulando a relação com as imagens de forma livre e isenta de signifi- cados políticos, apenas pela sua qualidade estética, formal ou narrativa.
Pela análise e testemunho de casos de estudo procuramos mapear os territórios de atuação da ilustração contemporânea representativa da última década em Portugal, incorporando o seu enquadramento no pensamento científico e académico. Esta investigação propõe uma ligação íntima entre as influências da cultura popular portuguesa, através das suas abordagens narra- tivas e figurativas, com a ilustração contemporânea desenvolvida em Portugal desde 2004 até 2012. Esta relação com o artesanal reforça uma tendência atual da ilustração para o retorno à manualidade.
A frágil definição pouco consensual da fenomenologia da ilustração no discurso vigente, per- mite abrir portas para outros territórios de atuação ou mesmo postular novas identidades para o seu exercício como projeto artístico.
A partir da abordagem histórica referente à ilustração, temos vindo a assistir a uma diluição estratégica entre esta forma de operar a imagem e outras formas de expressão plástica, tais como o desenho e a pintura. A sua difícil definição, pelo facto de habitar vários territórios, permite uma ambiguidade retórica que projeta a ilustração para o campo da especulação, partilhando, por vezes, pressupostos das artes plásticas, tais como o trabalho processual de autor numa visão íntima e pessoal, muitas vezes não relacionada com a encomenda ou a viabilidade comercial.
Procuramos auscultar tendências crescentes na prática da ilustração recente em Portugal, com particular interesse nas ligações visíveis entre formas de expressão emergentes e a cultura popular portuguesa, como o figurado típico do artesanato português.
Este estudo não pretende criar interpretações políticas ou nacionalistas nem fomentar a nostal- gia do passado e dos valores tradicionais, mas sim encontrar ligações entre o discurso contem- porâneo e os alicerces de cariz popular assentes nos casos de estudo apresentados. Tem como objectivo libertar o estigma da interpretação histórica associada a uma época de que carrega um peso na memória colectiva portuguesa, o Estado Novo, de forma a nos relacionarmos com objectividade com esta herança cultural.
A ilustração conquista o seu lugar no discurso académico através da profusão da sua reflexão e crítica, extrapolando os limites de ação que limitam a definição da sua identidade. O seu discurso retórico, é por vezes embrionário em publicações que assentam essencialmente na pro- moção das imagens e no discurso visual. Assim, para além da proposta de identidade presente no objetivo principal, este estudo pretende também criar uma plataforma de análise e produção de conteúdos de apoio ao ensino, à crítica e à discussão, de forma a inculcar esta matéria na investigação científica.
A metodologia abordada assenta na análise comparativa de casos de estudo relevantes para a investigação, numa perspectiva de visibilidade, reconhecimento histórico, ligação entre os diferentes pontos abordados através da curadoria de eventos ligados à ilustração por parte da equipa de investigação.</t>
  </si>
  <si>
    <t>Margarida Maria de Oliveira Allen Gamito</t>
  </si>
  <si>
    <t>A067</t>
  </si>
  <si>
    <t>Cor no Mobiliário Urbano - Um Factor de Inclusividade, Orientação e Identificação</t>
  </si>
  <si>
    <t>http://hdl.handle.net/10400.5/5640</t>
  </si>
  <si>
    <t>urban furniture</t>
  </si>
  <si>
    <t>chromatic planning</t>
  </si>
  <si>
    <t>methodology</t>
  </si>
  <si>
    <t>orientation</t>
  </si>
  <si>
    <t>identification</t>
  </si>
  <si>
    <t>inclusivity</t>
  </si>
  <si>
    <t>The first starting point of this research was the need to improve orientation within the cities, mainly on those with an architecture lacking differentiation and that don’t have obvious reference points. From this premise arose the necessity to identify the various city zones, considering that colour would be the most efficient mean to achieve this aim. Also, we have found that urban furniture had a tendency to be less visible, which was contrary to their functional efficiency. This lack of visibility contributes for the exclusion of the visual impaired users, which constitute a wide percentage of the urban population. So, starting from these premises, the aim of this research became to create a chromatic plan system that would ally the city orientation to the identification of its different zones and would promote the inclusivity of its inhabitants. This chromatic plan should be applied to all the city quarters, without interfering with their architecture but giving to each zone its own identity. During the research it became clear that the existent methodologies weren’t adequate to reach the aimed objectives of this study, and that we should develop a new methodology. This new methodology became the main focus of this research. The research focus has been the city of Lisbon, were the new methodology was applied to three of its quarters, which constituted the case studies. At these city quarters was made a record of the environmental colours, that included the permanent colours of the built environment, but also the non permanent colours from the vegetation and other elements that may interfere in the zone chromatic environment. These records led to the determination of each city quarter dominant colours, which allowed the creation of a chromatic plan for their urban furniture. These plans, that are different for each quarter, must establish a chromatic and luminosity contrast with the quarter dominant colours and respect its History and traditions. The new methodology and the chromatic plans, which were projected to the case studies, were tested and validated by three focus groups.  </t>
  </si>
  <si>
    <t>Um dos pontos de partida desta investigação foi a necessidade de melhorar a orientação dentro das cidades, principalmente daquelas cuja arquitectura é pouco diferenciada e não têm pontos de referência evidentes. Desta premissa surgiu a necessidade de identificação das diferentes zonas da cidade, conside‐ rando‐se que a cor seria o meio mais eficaz para o conseguir.   Outro ponto de partida foi a verificação que o mobiliário urbano tinha tendência para ser pouco visível, o que é contrário à sua eficiência funcional. Esta falta de visibilidade contribui, também, para a exclusão dos utentes com deficiências visuais, que constituem uma grande percentagem das populações urbanas. Assim, partindo destas premissas, o objectivo desta investigação foi criar um sistema de planeamento cromático que aliasse a orientação dentro da cidade, a identificação das suas diferentes zonas e promovesse a inclusividade dos seus habitantes. Esse planeamento cromático deveria ser aplicado ao mobiliário urbano dos diferentes bairros da cidade, não interferindo com a sua arquitectura mas comunicando a cada zona uma identidade própria. No decorrer da investigação fez‐se sentir a necessidade de desenvolver uma metodologia nova, dado que as diferentes metodologias existentes não se ade‐ quavam plenamente aos objectivos em causa neste estudo. Esta metodologia tornou‐se o foco principal da investigação. O enfoque da investigação centrou‐se na cidade de Lisboa, aplicando a metodo‐ logia desenvolvida a três bairros desta cidade que constituíram os casos de estu‐ do. Em cada um destes bairros foi feito um levantamento exaustivo do croma‐ tismo existente, que incluiu as cores permanentes do ambiente construído e, também, as cores não permanentes da vegetação e outros elementos que, pela sua presença frequente, pudessem interferir no cromatismo envolvente da zona. Estes levantamentos conduziram à determinação das cores dominantes de cada bairro, cores essas que permitiram estabelecer um plano cromático para o seu mobiliário urbano. Estes planos, diferentes para cada bairro, devem estabelecer um contraste cromático e de luminosidade com as cores dominantes do bairro e respeitar a sua História e tradições. A nova metodologia e os planos cromáticos, propostos para os casos de estudo, foram testados por três grupos de foco, de cuja intervenção resultou a sua vali‐ dação. </t>
  </si>
  <si>
    <t>Gonçalo André Moço Falcão</t>
  </si>
  <si>
    <t>A068</t>
  </si>
  <si>
    <t>Criação Livre e Criação Dedicada: A Encomenda e o Projecto em Design de Comunicação.</t>
  </si>
  <si>
    <t>Histografia do Design de Comunicação; História do Design de Comunicação; Design de Comunicação; Criação Livre; Criação Dedicada</t>
  </si>
  <si>
    <t>http://hdl.handle.net/10400.5/12591</t>
  </si>
  <si>
    <t>communication design historiography</t>
  </si>
  <si>
    <t>communication design history</t>
  </si>
  <si>
    <t>free creation</t>
  </si>
  <si>
    <t>dedicated creation</t>
  </si>
  <si>
    <t>This research work selects Communication Design as a disciplinary territory and, positions the historiography of Communication Design within it, regarding it as a science that develops a hermeneutic effort, methodological and conceptually unmistakable with the practice of Design. It is, therefore, the difference between the role of the designer who develops historiographical projects (ie in the field of History and Criticism) and the function of the designer who develops practical or theoretical projects (ie in the field of Practice and Theory). The opportunity of the approach proposed in this epistemological framework arises from the identification of several gaps in the historiography with the greatest media coverage, namely, processes and contexts, which have critical implications in the way teaching and practice of Design develop. This impoverishment is, on one hand, mystifying, because it introduces a bias to the subject observed, and on the other, is reductive because it considers communication design as a mere product of technological acceleration introduced by the Industrial Revolution. Assuming that the origin of the industrialization process dates back to the Renaissance, when the socio-professional figure of the artist first appeared (although this periodization can also be questioned, as we shall see), you can add to the perspective a component that is essential to understand the ways of thinking, of doing, of commisioning and the way communication was received (not necessarily in that order): the order (and, in particular, the orderer and hence the designer-commissioner relationship, regarding, amongst other fundamental aspects for the historical reconstruction, the diffusion and reception of works). So we accept a historiography that considers the communication design objects as fossils of social life, an item that tells the story of a larger context and not with a historical practice delights itself in identifying potential comparative parallel with artistic referents or with hypothetical models of formal excellence found within the design activity itself. Thus, the historical time (in its multiple social, economic, geographical, political ...) is more than the scenario where the proceedings take place. We propose a historiographical model that seeks not to highlight heroic works or creators, understanding that their greatness or insignificance does not depend just on the historian’s judgment, especially if you ignore the impact of the work in the authors own time, in people’s mentality, dominant viii CRIAÇÃO LIVRE E CRIAÇÃO DEDICADA: A ENCOMENDA E O PROJECTO EM DESIGN DE COMUNICAÇÃO visual culture and, of course, in the transformation and consolidation of the designers activity. Thus this defined the problem which was assumed by us in this investigation: to contribute to the historiography review of Communication Design with an epistemological perspective that identifies, systematizes and critically collects, the knowledge available in other fields of history; address the practice in its various layers of meaning, ie in depth and in complexity, enabling us to achieve greater independence and deal with identity crises. In terms of methodology, our research uses a non-interventionist approach with qualitative characteristics, supported by the review of the state of the art literature enhanced by quantitative readings executed with two different methods: analysis of case studies - the four stories of Communication Design more widespread in the Western world - and a survey to design professionals. The results achieved are the outcome of a methodological triangulation between the three indicated methods. One present a prototype model approach to the history of Communication Design (covering elements, and context in only one decade) that is assumed as a point of departure for future research in a field of knowledge in which the ‘time’ for development (and maturity) transcends that of a doctoral research.</t>
  </si>
  <si>
    <t>Este trabalho de investigação elege o Design de Comunicação como território disciplinar e, dentro dele, posiciona a historiografia do Design de Comunicação. Reconhece a autonomia da História do Design de Comunicação, cujo esforço hermenêutico, metodologia e objectivos não se confundem com a prática de Design. Assume, por isso, a diferença de papéis entre o designer que desenvolve projectos historiográficos (i.e. no domínio da História e da Crítica) e o designer que desenvolve projectos práticos ou teóricos (i.e. no domínio da Prática e da Teoria). A oportunidade da abordagem proposta dentro deste enquadramento epistemológico surge da identificação de diversas lacunas na historiografia, sendo as maiores, a dos processos e a dos contextos, o que tem implicações críticas no modo como o ensino e a prática do Design se processam. Este empobrecimento é, por um lado, mistificador, porque conduz ao enviesamento da leitura dos objectos, e, por outro, é redutor, pois considera o design de comunicação como mero produto da aceleração tecnológica introduzida pela Revolução Industrial. Admitindo que a origem do processo de Industrialização remonta ao Renascimento, quando surgiu a figura sócio-profissional do artista (embora esta periodização também possa ser questionada, como veremos), é possível centrar a análise no processo da encomenda, pois ele é essencial para compreender os modos de pensar, de produzir, de encomendar e de recepcionar (não necessariamente por esta ordem). Ao fazê-lo conseguimos ainda, colocar o foco no encomendador, na relação que estabelece com o designer, não descurando outros aspectos essenciais para a reconstituição histórica, tais como a difusão e a recepção das obras. Assim, revemos-nos numa historiografia que considere os objectos de design de comunicação como fósseis de uma vida social, repositories de um contexto e não numa prática histórica que se compraz na identificação de possíveis paralelos comparativos com hipotéticos modelos de excelência do mesmo campo e/ou referentes artísticos. Deste modo, o tempo histórico (nas suas múltiplas vertentes social, económica, geográfica, política...) é mais do que o cenário onde decorre a acção. Propomos um modelo historiográfico que procura não heroicizar as obras ou os seus autores, entendendo que a sua grandeza (ou insignificância) não depende apenas do seu cotejo com a produção artística coeva nem do julgamento do historiador, sobretudo se ignorar o impacto social das obras no seu tempo, vi CRIAÇÃO LIVRE E CRIAÇÃO DEDICADA: A ENCOMENDA E O PROJECTO EM DESIGN DE COMUNICAÇÃO designadamente a transformação das mentalidades e da cultura visual dominante e, bem entendido, na transformação e consolidação da actividade dos designers. Assim se define o problema que foi por nós assumido nesta investigação: contribuir para a revisão da historiografia de Design de Comunicação com uma perspectiva epistemológica que identifica, sistematiza e colige, criticamente, o conhecimento disponível em outros campos da História; abordar a prática nas suas diversas camadas de sentido, i.e. em profundidade e em complexidade, contribuindo para que possa alcançar maior autonomia e afastar crises de identidade. Em termos metodológicos, a nossa investigação usa uma abordagem não-intervencionista de carácter qualitativo fortemente suportada na aplicação de métodos de análise quantitativos, de revisão da literatura, de análise de casos de estudo – as quatro histórias do Design de Comunicação mais difundidas no mundo ocidental - e da realização de um inquérito por questionário a profissionais de design. Os resultados alcançados são fruto de uma triangulação metodológica entre os três métodos indicados. Apresenta-se um protótipo para um modelo de abordagem à História do Design de Comunicação, enumerando os elementos constituinte, estudando o contexto (ensaiando-se apenas numa década) e inserido numa linha de tempo que lança um ponto de partida para futuras investigações numa área de conhecimento cujo tempo de elaboração (e maturação) transcende o de uma investigação doutoral</t>
  </si>
  <si>
    <t>Denise Inácio Ferreira Bonfocchi Ventura</t>
  </si>
  <si>
    <t>Claudia Maria Trabouco</t>
  </si>
  <si>
    <t>A069</t>
  </si>
  <si>
    <t>Criações de Design: Base da Análise Jurídica da Propriedade Intelectual do Design</t>
  </si>
  <si>
    <t>http://hdl.handle.net/10400.5/12245</t>
  </si>
  <si>
    <t>Fernando Jorge Monteiro de Carvalho</t>
  </si>
  <si>
    <t>José António Sanches Ramos</t>
  </si>
  <si>
    <t>A070</t>
  </si>
  <si>
    <t>Criatividade e Tecnologia.</t>
  </si>
  <si>
    <t>Criatividade;design;arte;produção gráfica;tecnologias;serigrafia</t>
  </si>
  <si>
    <t>http://hdl.handle.net/10451/33927</t>
  </si>
  <si>
    <t>creativity</t>
  </si>
  <si>
    <t>technology</t>
  </si>
  <si>
    <t>arts</t>
  </si>
  <si>
    <t>graphic production</t>
  </si>
  <si>
    <t>serigraphy</t>
  </si>
  <si>
    <t>Design has a key role combining development and conception in communication activities and creative industries. Therefore, investigation and theoretical studies have been developed concerning philosophers, designers, artists and authors, approaching the single artistic and communication derived object as a massification object. The relationship between Creativity and Technology allows that each one reinforces its qualities, and values the produced objects, developing an investigation that combines alternative transversal technology; integrating in the communication object different components. The interdisciplinary characteristics of Design and Graphic Production shared with other sectors allow promoting cultural, social, historical, political and scientifical values, integrated in the works of communication and artistic production. The study providing used methodology and integrated projects of different designers and artists, observed in their relations with the different processes, such as Drawing, Design and Graphic and Artistic Production, engaging comparative technological involvements with diverse processes of Experimentation, consent to extend the knowledge developed in the objects created in this context. New approaches in the serigraphic production processes (re)design, projecting exhibitions and communication, throughout studies carried on with design students, transforming canvas into production and project making, in close collaboration with designers and plastic artists, from which we select, in a first instant, seven projects, is what exemplifies the essential importance of the current investigation, which brings together Creativity and Technology, five of which were published completed. The association and involvement between the presented project with Scientifical Institutions, Non-Governmental Organizations, in Portugal and abroad, provide a dimension that justifies the ultimate objective in the opening of experimental spaces, as well as the creation of new interest areas, which in time will allocate the exportation of the Graphic Production, Design, Communication and Multiple Production Arts results</t>
  </si>
  <si>
    <t>Fernando Miguel dos Reis Marques dos Santos</t>
  </si>
  <si>
    <t>A071</t>
  </si>
  <si>
    <t>Cristal Valências do Desperdício para o Design - Abordagem à reciclagem de pré-consumo de cristal</t>
  </si>
  <si>
    <t>Joaquim Manuel de Castro Bonifácio da Costa</t>
  </si>
  <si>
    <t>Fernando José Carneiro Moreira da SIlva; Vítor Manuel Bairrada Murtinho</t>
  </si>
  <si>
    <t>A072</t>
  </si>
  <si>
    <t>Curvas Cónicas e Superfícies Geradas pelas Curvas Cónicas: Os seus Traçados Geométricos e Aplicações no Design.</t>
  </si>
  <si>
    <t>Cónicas; curvas cónicas; superfícies; superfícies quádricas, design</t>
  </si>
  <si>
    <t>http://hdl.handle.net/10400.5/12436</t>
  </si>
  <si>
    <t>conics</t>
  </si>
  <si>
    <t>conical curves</t>
  </si>
  <si>
    <t>surfaces</t>
  </si>
  <si>
    <t>quadric surfaces</t>
  </si>
  <si>
    <t>In context of Design, and graphically, this research aims to systematize and to deepen the knowledge about the conical curves, and especially on their geometrical constructions, contributing to the recognition of the importance of the study of theses curves and of the surfaces generated from them, mainly in the teaching of geometry in Design courses. An expositive methodology of critical analysis of literature is used, proposing less usual approaches. It also aims to compensate insufficient knowledge and scientific dissemination of conical curves in Portugal, particularly in Design, in three ways: systematizing the existent knowledge, adapting knowledge of projective geometry in plane and analytical geometry for the language of geometrical constructions in plane geometry and descriptive geometry and, still, contributing to a more generalized use involving recent technology. Parallel, the study identifies potentialities of the conical curves in solving problems of rigorous graphic representation for designers and other professionals, namely those from the areas of visual arts and of architecture, with reflexes in the teaching and in the professional practice. It gives examples of practical uses of graphic resolutions of conical curves and of their generated surfaces in Design and other areas, reassuring the importance and relevance of plane geometry and descriptive geometry, both in the construction of knowledge and in the development of the project and in practical applications, as a conceptual framework and graphic representation. Within the scope of simplifying the use of conics and surfaces generated with them in Design projects, are presented solutions for some problems with complex solutions, or without solution, in reviewed literature. The study approach contributes not only to deepen the theoretical frame in several areas but also enunciates some proprieties of conics not mentioned yet in literature, in a dialectical relationship between theory and practice, in a context that contributes to the reaffirmation of descriptive geometry and its capacity of development of creative thinking.</t>
  </si>
  <si>
    <t>José Manuel Pires Castanheira</t>
  </si>
  <si>
    <t>A073</t>
  </si>
  <si>
    <t>Da evolução da cenografia e do design de cena, na relação cena-espectador. (Contribuições na obra cenográfica de José Manuel Castanheira)</t>
  </si>
  <si>
    <t>Cenografia; Design de cena; Representação; Teatro; Dramaturgia</t>
  </si>
  <si>
    <t>http://hdl.handle.net/10400.5/11740</t>
  </si>
  <si>
    <t>scenography</t>
  </si>
  <si>
    <t>design of the scene</t>
  </si>
  <si>
    <t>representation</t>
  </si>
  <si>
    <t>theatre</t>
  </si>
  <si>
    <t>drama</t>
  </si>
  <si>
    <t>This study arises from the analysis of a limited selection of stage design creations. Its research topic is the real contribution of stage design for the relationship between the stage and the public. It also aims to demonstrate the extent to which all these creations belong to a group of inventive stage designers, especially from the second half of the twentieth century, who showed overall dissatisfaction when dealing with the old traditional Italian theatre disposal. Thus, it is also necessary to understand the inventive processes behind each of these jobs, the methodologies employed, the large variety of elements, techniques and materials involved. In short, the stage designer, who is always operating in an experimental field, generates new scenographic languages and tries to establish rules out of the metamorphoses produced. The results achieved are only taken into consideration when the whole theatrical phenomenology takes place, ie when the public’s reception is taken into account. I believe this selection of works to be eventually relevant, considering the numerous texts dedicated to it by several experts, critics, directors, other stage designers, as well as the many outstanding distinctions it received.</t>
  </si>
  <si>
    <t>Ana Maria dos Santos Moreira da Silva</t>
  </si>
  <si>
    <t>Jorge Manuel Fava Spencer</t>
  </si>
  <si>
    <t>A074</t>
  </si>
  <si>
    <t>Daciano da Costa - o Ensino de Desenho na Formação do Design e em Arquitectura. da Esbal À Fa/utl</t>
  </si>
  <si>
    <t>Design | Desenho | Arquitectura | Ensino de Desenho | Daciano da Costa</t>
  </si>
  <si>
    <t>http://hdl.handle.net/10400.5/7743</t>
  </si>
  <si>
    <t>architecture</t>
  </si>
  <si>
    <t>drawing teaching</t>
  </si>
  <si>
    <t>daciano da costa</t>
  </si>
  <si>
    <t>This research is developed in the Drawing specific field, inside the Design area. It is considered the relationship between Drawing and Project and the importance that Drawing acquires in the conceptual act of the project, as booster instrument when registering the first ideas and as verification of the several hypotheses. Our core study is the thought of Daciano da Costa (1930-2005) concerning the importance he conferred to Drawing, throughout his teaching career and his professional achievement as a national reference figure in the Design of the twentieth century in Portugal. We focus on the important role played by Drawing within the conceptual process through the case study Daciano da Costa. As Design and Architecture are both inseparable from project’s methodology, Drawing is assumed as an essential operating support in Design and Architecture process. Given the complexity inherent in the intended project to imagine what does not exist, Drawing appears as a project-oriented tool that enables the visibility of the idea under construction. Drawing should not be considered as a merely passive medium used for recording or developing the ability to observe reality, it is also a medium of invention, actively involved in the design process of conception and ideas communication. Drawing practice associated to Design and Architecture assumes an eminently procedural character, understanding Drawing as a process to express, interpret, criticize, evaluate and clearly define the projective intention. In sum: the ideas take shape through Drawing’s critical process. Graphic ideation downs the deep and fundamental relationship between Drawing and Design. We intended to investigate about Daciano da Costa and his decisive importance in the formation of architects and designers, as well as to contribute to spread DACIANO DA COSTA – O ENSINO DE DESENHO NA FORMAÇÃO EM DESIGN E EM ARQUITECTURA DA ESBAL À FA/UTL X out, preserve and systemize the knowledge on the work of Daciano da Costa as a professor in the Drawing teaching area. This research project involved a mixed methodology, non-interventionist and qualitative, using data collection and literary review, interviews with experts and, particularly, consolidated in Daciano da Costa case study. Through this case study we tried to investigate the work developed by Daciano da Costa in the Drawing teaching in Portugal, to study the methodology he has implemented, demonstrating its importance and its innovative character within the context of the formation of architects and designers at ESBAL and at FA/UTL. Besides confirming the Drawing importance granted by Daciano da Costa and investigating in detail his implemented teaching methodology, we also searched to conclude on its multiplicity, vitality and actuality as the basis of the conceptual process underlying Design and Architecture practice.</t>
  </si>
  <si>
    <t>Esta investigação desenvolve-se no âmbito específico do Desenho, dentro da área do Design. Considera-se a relação entre o Desenho e o Projecto e a relevância que o Desenho adquire no acto da projectação, quer como instrumento impulsionador no registo das primeiras ideias quer como verificação das várias hipóteses. Centra-se no estudo do pensamento de Daciano da Costa (1930-2005) face à importância que conferia ao Desenho, ao longo da sua carreira docente e da sua prática como figura de referência nacional no Design durante o século XX em Portugal. Foca-se o importante papel desempenhado pelo Desenho no processo conceptual através do caso de estudo Daciano da Costa. Sendo o Design e a Arquitectura indissociáveis de uma metodologia projectual, o Desenho assumese como suporte operativo indispensável no processo tanto em Design como em Arquitectura. Perante a complexidade inerente à intenção projectiva ao pretender imaginar o que ainda não existe, o Desenho surge como um instrumento projectual que possibilita o tornar visível a ideia em construção. O Desenho não deve ser reconhecido apenas como meio de registo passivo ou de desenvolvimento da capacidade de observar a realidade, é também meio de invenção, intervém activamente no processo de concepção e de comunicação das ideias. A prática do Desenho, associada ao Design e à Arquitectura, assume um carácter eminentemente processual, entendendo o Desenho como um processo para expressar, interpretar, criticar, avaliar e definir com clareza a intenção projectiva. Em suma: as ideias tomam forma através do processo crítico do Desenho. A ideação gráfica estabelece a profunda e essencial relação entre o Desenho e o Projecto. DACIANO DA COSTA – O ENSINO DE DESENHO NA FORMAÇÃO EM DESIGN E EM ARQUITECTURA DA ESBAL À FA/UTL VIII Pretendeu-se estudar a importância de Daciano da Costa na formação de arquitectos e designers, assim como também poder contribuir para difundir, preservar e sistematizar o conhecimento sobre o trabalho de Daciano da Costa como professor na área do ensino de Desenho. Este projecto de investigação recorreu a uma metodologia mista, não intervencionista, de base qualitativa, através de pesquisa e crítica literária, recolha de documentos e de testemunhos, particularmente consolidada no caso de estudo de Daciano da Costa. Através deste caso de estudo procurou-se investigar o trabalho desenvolvido por Daciano da Costa na área do ensino de Desenho em Portugal, estudar a metodologia por ele implementada, demonstrando a sua importância e o seu carácter inovador no contexto da formação dos arquitectos e dos designers na ESBAL e na FA/UTL. Além de constatarmos a importância conferida ao Desenho por Daciano da Costa e de investigarmos detalhadamente a metodologia de ensino que implementou, procuramos comprovar a sua multiplicidade, vitalidade e actualidade como metodologia de ensino e como fundamento do processo conceptual subjacente à prática em Design e em Arquitectura.</t>
  </si>
  <si>
    <t>Rita Assoreira Almendra</t>
  </si>
  <si>
    <t>A075</t>
  </si>
  <si>
    <t>Decision Making in the Conceptual Phase of Design Processes: a Descriptive Study Contributing to the Strategic Adequacy and Overall Quality of the Design Outcomes.</t>
  </si>
  <si>
    <t>processo de design, experimentos em design, tomada de decisão, fase conceptual de design, métodos de investigação mistos</t>
  </si>
  <si>
    <t>http://home.fa.ulisboa.pt/~almendra/tese.pdf</t>
  </si>
  <si>
    <t>design process</t>
  </si>
  <si>
    <t>design experiments</t>
  </si>
  <si>
    <t>decision making in design</t>
  </si>
  <si>
    <t>design conceptual phase</t>
  </si>
  <si>
    <t>mixed methods research</t>
  </si>
  <si>
    <t>restricted access, with abstract</t>
  </si>
  <si>
    <t>This research focuses on the design process and more specifically on the way decision making can influence the design process'outcomes in its strategic adequacy and overall quality (...)</t>
  </si>
  <si>
    <t>Elisa Maria Coelho Ferreira Bernardo</t>
  </si>
  <si>
    <t>A076</t>
  </si>
  <si>
    <t>Desenho de Observação e Métodos de Ação - Implicações na propedêutica da formação do Designer</t>
  </si>
  <si>
    <t>Desenho de observação; Método; Projeto; Mão; Designer.</t>
  </si>
  <si>
    <t>http://hdl.handle.net/10400.5/7745</t>
  </si>
  <si>
    <t>observational drawing</t>
  </si>
  <si>
    <t>project</t>
  </si>
  <si>
    <t>hand</t>
  </si>
  <si>
    <t>designer</t>
  </si>
  <si>
    <t>The object of study of the current research is the observational drawing within the disciplinary range of design education. In this context, it is important to point out drawn observation as a road, a path, a process along which resources and means are shaped in order to obtain a major coverage and operability in design practice. The permanent background of the undertaking is formed by an emerging web of relationships between the territories of observation and invention, from the most straightforward to the most subtle ones. By deepening the observational drawing goals, methods, strategies and specific means, the ongoing inquiry develops a scope of arguments concerning the variables and invariants of manual drawing as an integral part of the global design thought. More specifically: by inserting drawn observation into problem-setting-and-solving methodologies, we get the possibility of promoting it / we may promote it as an exercise around the practical and theoretical requests of the project. Thus, unambiguous gains are brought to the personal/professional skills of the designer, which are officially recognized and encouraged by the present contemporary paradigmatology. From the methodological point of view, the work is proposed to articulate the theoretical and empirical strands in a unitary whole. Claiming that theoretical reflection must never distance from the social and human context and its applications in the concrete territory of education, we call upon a significant diversity of methodologies of the active type. We meet students, teachers and professional designers, we welcome the unpredictability of its arguments and we make them circulate through our study, making clear that their practices are, in themselves, not only generative but also regenerative of the theoretical substance</t>
  </si>
  <si>
    <t>O presente trabalho tem por objeto de estudo o desenho de observação no contexto da formação em design. Neste âmbito, importa-nos apontar a observação desenhada como via, caminho, processo ao longo do qual se vão conformando meios e recursos para uma maior abrangência e operatividade do projetar. O afloramento de uma teia de relações, das mais diretas às mais subtis, entre os territórios da observação e da invenção constitui, em permanência, o pano de fundo do empreendimento. Aprofundando a reflexão sobre os objetivos, métodos, estratégias e meios específicos do desenho de observação, a investigação dedicar-se-á ao desenvolvimento de argumentos que possam ver integradas as variáveis e as invariáveis do desenho manual no pensamento projetual, tido este como ato global. Mais concretamente: explorando a possibilidade de inserir a observação desenhada nas metodologias de problem-setting-and-solving, emerge a hipótese de a promover como um exercício em torno das solicitações práticas e teóricas do projeto, carreando inequívocas mais valias ao rol de competências pessoais/ profissionais do designer. Mais-valias que a atual paradigmatologia comprovadamente reconhece e fomenta. Do ponto de vista metodológico, o trabalho propõe-se combinar as vertentes teórica e empírica num todo unitário. No ensejo de que a reflexão teórica jamais se deixe alhear da realidade social e humana que a contextualiza, desinteressando-se das suas aplicações no terreno concreto do ensino, passamos a convocar uma significativa diversidade de metodologias de tipo ativo. Vamos ao encontro de alunos, de professores e de projetistas profissionais, acolhemos a imprevisibilidade dos seus argumentos e fazemo-los circular pelo nosso estudo, tornando manifesto que as suas práticas são, em si mesmas, não só geradoras como regeneradoras da teoria.</t>
  </si>
  <si>
    <t>Marina da Cunha Vilas Boas Vale de Guedes</t>
  </si>
  <si>
    <t>Mário Augusto Bismarck Paupério de Almeida</t>
  </si>
  <si>
    <t>A077</t>
  </si>
  <si>
    <t>Desenho forense: genealogias e processos do desenho na investigação criminal</t>
  </si>
  <si>
    <t>desenho forense, investigação criminal</t>
  </si>
  <si>
    <t>https://repositorio-aberto.up.pt/handle/10216/118881</t>
  </si>
  <si>
    <t>forensic drawing</t>
  </si>
  <si>
    <t>criminal investigation</t>
  </si>
  <si>
    <t xml:space="preserve">Forensic drawing: genealogies and drawing processes in criminal investigation is a research work that addresses the issue of representation within the context of forensic sciences. Sectioned in three parts, this study begins with the analysis of scientific illustration, consi- dering its epistemological dimension and its useful character as a knowledge representation instrument. Then, forensic drawing valances in their contact with the criminal investigation universe are highlighted, noting the assistance/support provided in the criminal act inquiry and in identifying victims and perpetrators. Based on this framework, we seek to question the contribution of drawing applied to forensic activity, decoding the typologies and the processes of representation that intend to document, illustrate and communicate the action of the crime, as well as support facial recognition of perpetrators, to the entities that promote the exercise of Justice. </t>
  </si>
  <si>
    <t xml:space="preserve">Desenho Forense: genealogias e processos do desenho na investigação criminal é um trabalho de investigação que aborda a problemática da representação inserida no contexto das Ciências Forenses. Seccionado em três partes, este estudo inicia-se com a análise do desenho científico, considerando a sua dimensão epistemológica e seu carácter utilitário enquanto instrumento de representação do conhecimento. Seguidamente, destacam-se as valências do desenho forense no contacto com o universo da investigação criminal, salientando o auxílio prestado na averi- guação do ato criminoso e na identificação de vítimas e autores. É com base neste enquadra- mento que se procura questionar o contributo do desenho aplicado à atividade Criminalística, descodificando as tipologias e os processos de representação que procuram documentar, ilus- trar e comunicar a acção do crime, assim como suportar o reconhecimento facial de perpetra- dores, perante as entidades que promovem o exercício da justiça. </t>
  </si>
  <si>
    <t>Sofia Leal Rodrigues</t>
  </si>
  <si>
    <t>Eduardo Corte-Real</t>
  </si>
  <si>
    <t>A078</t>
  </si>
  <si>
    <t>Desenho, Tipografia e Publicidade  O Caso do Modernismo Português</t>
  </si>
  <si>
    <t>Desenho, Ilustração, Tipografia, Publicidade, Modernismo</t>
  </si>
  <si>
    <t>http://hdl.handle.net/10451/7023</t>
  </si>
  <si>
    <t>illustration</t>
  </si>
  <si>
    <t>advertisment</t>
  </si>
  <si>
    <t>A presente tese começa por explorar a preponderância do desenho – matriz de todas as artes – no desenvolvimento de um pensamento em design. Nascido numa cultura oitocentista que encontra no desenho uma ferramenta para reabilitar o objecto tridimensional, o conceito de design depressa se bipolariza. No desenvolvimento do processo, a tipografia e as artes gráficas assumem uma importância fundamental na génese de um pensamento em design gráfico. Condicionadas em Portugal a vicissitudes várias, as artes gráficas vão essencialmente ganhar um novo dinamismo com os ilustradores modernistas e o seu trabalho publicitário. Feita essencialmente por artistas plásticos que se dedicam a outras actividades como forma de subsistência, a publicidade converte-se num elemento estruturante de uma novíssima área artística: o design gráfico. Nascida de uma ânsia consumista, permeada pela vasta proliferação de publicações periódicas publicadas nos primórdios de novecentos, a publicidade apodera-se do desenho, da ilustração, do lettering e da tipografia, assumindo-os como peças incontornáveis do seu sistema comunicativo.</t>
  </si>
  <si>
    <t>Denis Kern Hickel</t>
  </si>
  <si>
    <t>A079</t>
  </si>
  <si>
    <t>Design as the Expression of Doing Things. An Ecological Understanding.</t>
  </si>
  <si>
    <t>Design Participativo; Pensamento Ecológico; Planeamento por Cenários; Educação; Pesquisa Generativa</t>
  </si>
  <si>
    <t>SFRH/BD/66091/2009</t>
  </si>
  <si>
    <t>Bom</t>
  </si>
  <si>
    <t>http://hdl.handle.net/10400.5/15314</t>
  </si>
  <si>
    <t>ecological thinking</t>
  </si>
  <si>
    <t>future thinking</t>
  </si>
  <si>
    <t>generative research</t>
  </si>
  <si>
    <t>This research is a situation of design within an essentially ecological perspective. This is supported by a theoretical framework and an ideation process designed to be held with some of the schools of the Municipality of Torres Novas, Portugal, where the students were invited to imagine their school in relation to a future scenario and certain ecological values and concepts to co-create what was called an Ecological Imagination for the Schools of Torres Novas. This lived experience made possible a reflection about a different domain of practice for designers within the proposed framework. This is about a design activism where the designer/researcher plays the role of social mediator activating, integrating and facilitating certain co-creative relational domains, which this work supports to be essential to further construct a culture of ecological sustainability. This is a design led research that is exploratory and generative. It explores other domains of thought and practice to propose an ecological situation of design and also, a different context of action, skills and tools designers can develop to co-create alternatives to the emerging issues of this century. The experience with schools and the ideas generated in this practice were used to further support and validate the thesis’ theoretical reflections and are suggested as valuable to further approaches to this subject matter by designers. This document was organized according to the research hypothesis that to promote ecological sustainability, including in design practice, are necessary three steps: 1. It is necessary to construct deep awareness about the causes and extent of our socio-ecological issues and widely share it, situating it within the scope of people’s understandings. 2. At the same time, it is also necessary to situate people, communities and human activity within an essentially ecological perspective able to co-creatively cope with the socio-ecological issues of this century. 3. In this process, viii designers together with other individuals in possession of different knowledge and abilities — from the mundane to the exoteric — will facilitate future thinking, or ecological imaginaries as a form of anticipation that can be followed by the craft, articulation and endeavour of viable habitats and ethos. These are also possible skills to be introduced within designers’ educational domains. Everything that is proposed in this thesis is an agenda adopted to connect with people and to create networks within the municipality of Torres Novas that are intended to improve or to create transitional structures with people co-creating, promoting awareness on the need for change, and gradually exerting bottom up influence over political decision-making. The process does not end here, as this case is essentially the report of an ongoing design experience and agenda.</t>
  </si>
  <si>
    <t>Paulo Alexandre dos Santos Dinis</t>
  </si>
  <si>
    <t>A080</t>
  </si>
  <si>
    <t>Design Automóvel Português de Nicho: Criação de um Modelo de Análise Centrado no Design</t>
  </si>
  <si>
    <t>Design de produto; Design automóvel português de nicho; Segmentação automóvel; Indústria portuguesa de componentes automóveis</t>
  </si>
  <si>
    <t>http://hdl.handle.net/10400.5/10741</t>
  </si>
  <si>
    <t>niche portuguese car design</t>
  </si>
  <si>
    <t>car segmentation</t>
  </si>
  <si>
    <t>portuguese automotive components industry</t>
  </si>
  <si>
    <t>This research has the scope of Product Design with specific intervention in the area of Car Design segmentation. The car segmentation is directly related with the consumer choices regarding motor vehicles, so that it might contribute to the country's economy, industry, culture and family and friends advices. The Portuguese industry of automotive components continues to invest in workforce training and technological innovation to execute the vehicles components of the big brands. The strong competitiveness of the sector and the lack of opportunities to lead the research, development and production turns the Portuguese industry of components as an average processes performer, only suitable in large-scale production. Despite the lack of opportunities, small and medium-sized companies in the sector have know-how to overcome the market adversities, and are flexible and fast enough to respond to new objectives, products, markets or customers. Car manufacturers tend to predict the demand for vehicles in terms of segmentation. This type of product supply is followed from the beginning of car industry and the products segmentation is made by the identification of subsets with similar characteristics to each other. It is understood why the characterization and the discrepancy of passenger car segment passenger should be updated and closer to the consumer so that information should be more accessible and shared by common indicators from industry. Looking ahead to the drop-out of technical terms only favorable to Portuguese law and national vendors, the system reorganization of the classification of segments adopted by the Automobile Association of Portugal, became the aim of this research. Under the pretext of proposing, testing and proving the need for a restructuring, the research is focused on the proposed re-segmentation of the light passenger car, based on the analysis of current classification system, supported by statistical data of the sales market in Portugal. The consultation to young DESIGN AUTOMÓVEL PORTUGUÊS DE NICHO: criação de um modelo de análise centrado no design viii drivers through a questionnaire and interviews with experts in the automotive design industry identified an intervention opportunity, not in a conceptual mode at the project stage, but in a way that regulates and standardizes the information regarding this topic. The assignment of new classifications for large segmentation areas and the analysis and identification of distinguishing factors between them, contribute to the creation of a modular matrix, scalable and able to adapt to the new market concepts. This information matching enhances the detection of niche opportunities to the automotive industry in Portugal, in what concerns the assessment of concepts, testing or development of small series who lead the trends of new and alternative generations of consumers, tailored to the companies’ services. The development and implementation of the analysis model centered in Design for Re-segmentation of Automotive Light Passenger in Portugal (DeRALPP), which requested a comparison against other classification systems used by other European Union members and countries and associations from other continents. In a previous phase and after this analysis, we proceeded to the conversion of ACAP system for DeRALPP model. The re-segmentation proposal resulted in a classification model of segments, composed by four main differentiating factors between the cars, which help the research of concepts and opportunities in product design area and enable the consumer closeness to a more active participation in defining his/her actual needs.</t>
  </si>
  <si>
    <t>A presente investigação enquadra-se no âmbito do Design de Produto com intervenção específica na área da segmentação do Design Automóvel. A segmentação automóvel possui uma relação directa sobre as escolhas dos consumidores de veículos motorizados, contribuindo para isso a economia do país, a indústria, a cultura e os conselhos da família e amigos. A indústria portuguesa de componentes para automóveis continua a investir na formação da mão-de-obra e na inovação tecnológica para executar os componentes dos automóveis das grandes marcas integradoras. A forte competitividade do sector e a falta de oportunidades para liderar a investigação, o desenvolvimento e a produção faz da indústria portuguesa de componentes um vulgar executante de processos que funciona apenas em grandes escalas de produção. Apesar da falta de oportunidades, as pequenas e médias empresas do sector possuem know-how para vencerem as adversidades do mercado, versatilidade e celeridade para responder a novos objectivos, produtos, mercados ou clientes. Os fabricantes de automóveis tendem a prever a procura de veículos ao nível da segmentação. Este tipo de oferta de produto vigora desde o início da indústria automóvel e a segmentação dos produtos é feita pela identificação de subconjuntos com características semelhantes entre si. Entende-se por isso que a caracterização e respectiva distinção do segmento automóvel ligeiro de passageiros devem ser actualizadas e aproximadas ao consumidor para que a informação seja acessível e partilhada por indicadores comuns aos da indústria. Perspectivando-se a anulação de termos técnicos favoráveis apenas à legislação portuguesa e aos vendedores nacionais, a reorganização do sistema de classificação dos segmentos adoptado pela Associação Automóvel de Portugal, tornou-se objectivo desta investigação. Com o pretexto de propor, testar e comprovar a necessidade de proceder a uma restruturação, a investigação centrou-se na proposta de re-segmentação do automóvel ligeiro de passageiros, servindo-se para isso da análise do actual DESIGN AUTOMÓVEL PORTUGUÊS DE NICHO: criação de um modelo de análise centrado no design vi sistema de classificação, auxiliado pelos dados estatísticos do mercado de vendas em Portugal. A consulta por questionário a jovens condutores e as entrevistas a especialistas no sector do design automóvel identificaram uma oportunidade para intervir, não de um modo conceptual em projecto, mas de um modo que regulariza e uniformiza a informação sobre esta temática. A atribuição de novas designações para as grandes áreas da segmentação e a análise e identificação dos factores de distinção entre eles, proporcionaram a criação de uma matriz modular, evolutiva e capaz de se adaptar a novos conceitos de mercado. O cruzamento desta informação potencia a detecção de oportunidades de nicho para a indústria do sector automóvel em Portugal, no que diz respeito à exploração de conceitos, teste ou desenvolvimento de pequenas séries que lideram as tendências das novas gerações de consumidores e alternativas adaptadas a serviços das empresas. O desenvolvimento e implementação do modelo de análise centrado no Design para a Re-segmentação do Automóvel Ligeiro de Passageiros em Portugal (DeRALPP), requereu uma comparação face a outros sistemas de classificação utilizados por outros membros da União Europeia e países e associações de outros continentes. Numa primeira fase e após esta análise, procedeu-se à conversão do sistema da ACAP para o modelo DeRALPP. A proposta de re-segmentação resultou num modelo de classificação dos segmentos, composto por quatro factores principais de diferenciação entre os automóveis e que auxiliam a pesquisa de conceitos e oportunidades na área do design de produto e facilitam a aproximação do consumidor para uma participação mais activa na definição das suas necessidades efectivas.</t>
  </si>
  <si>
    <t>Luís Miguel Gomes da Costa Ferraz Mota</t>
  </si>
  <si>
    <t>José António de Oliveira Simões</t>
  </si>
  <si>
    <t>A081</t>
  </si>
  <si>
    <t>Design como fator de humanização no desenvolvimento de produtos: Posto de trabalho para ambiente em cowork</t>
  </si>
  <si>
    <t>Indivíduo; utilizador; humanização; design do produto; design centrado no utilizador; design não intencional; personalização; customização; comportamentos; apropriação.</t>
  </si>
  <si>
    <t>http://hdl.handle.net/10216/82952</t>
  </si>
  <si>
    <t>individual</t>
  </si>
  <si>
    <t>user</t>
  </si>
  <si>
    <t>humanization</t>
  </si>
  <si>
    <t>non intential design</t>
  </si>
  <si>
    <t>personalization</t>
  </si>
  <si>
    <t>customization</t>
  </si>
  <si>
    <t>behavior</t>
  </si>
  <si>
    <t>appropriation</t>
  </si>
  <si>
    <t>O presente documento é parte integrante da investigação do Curso de Doutoramento em Artes e Design, da Faculdade de Belas Artes da Universidade do Porto (FBAUP), tendo como objetivo o aprofundamento dos estudos direcionados à valorização da condição humana como fator motivador e de referência no desenvolvimento do projeto em design do produto.
Considerando a humanização do design como tema central da investigação, a abordagem de conceitos como humanização e customização, relacionados com o domínio dos objetos e o processo de design, das suas áreas de intervenção, suas variantes e metodologias, assumem-se como fatores privilegiados na tentativa de estreitar relações entre o homem e os objetos que coabitam no seu quotidiano de modo a contribuir para uma realidade mais consentânea com a realidade humana. Atendendo ao campo de experimentação prática da investigação, a abordagem de conceitos afetos ao domínio de escritório e, mais especificamente, ao ambiente de cowork, foi também desenvolvido em contexto prático do projeto de novo produto.
A consideração da inclusão da componente prática no domínio da investigação configura-se enquanto campo de experimentação dos conceitos focados no decorrer da investigação, bem como servir de teste à transposição de conhecimentos do plano teórico par o domínio prático.
O documento é composto por três partes distintas e complementares.
A primeira parte é de enquadramento teórico de aprofundamento das questões inerentes aos conceitos abordados. A segunda parte consiste na concretização prática, sob a forma de projeto, de um novo produto dos princípios desenvolvidos anteriormente. Uma terceira e última parte inclui a análise e conclusão sobre os resultados obtidos no decorrer da investigação.</t>
  </si>
  <si>
    <t>Carla Suzana Correia de Assunção Dias</t>
  </si>
  <si>
    <t>Mário Moura</t>
  </si>
  <si>
    <t>A082</t>
  </si>
  <si>
    <t>Design como Processo, uma reflexão sobre a dimensão lúdica, participativa e relacional para o design contemporâneo</t>
  </si>
  <si>
    <t>design relacional, design participativo, design de experiencia, processo, envolvimento, jogo</t>
  </si>
  <si>
    <t>http://hdl.handle.net/10216/96740</t>
  </si>
  <si>
    <t>relational design</t>
  </si>
  <si>
    <t>process</t>
  </si>
  <si>
    <t>engagement</t>
  </si>
  <si>
    <t>play</t>
  </si>
  <si>
    <t>Se a natural abrangência do campo de atuação do design provoca dificuldades no entendimento das suas fronteiras, a proliferação de novos termos e metodologias, fertilizados por este contexto, reclama agora, urgentemente, uma interpretação mais fina.
Perante as questões aqui apresentadas, parece-nos pertinente perceber e avaliar criticamente os aspetos afetivos intervenientes numa relação interativa, além daqueles puramente utilitários. Propomo-nos identificá-los e refletir sobre o seu alcance, as suas consequências e potencialidades no design. Desejamos, contribuir para o reconhecimento da dimensão imaterial do design, assim como para a compreensão das competências essenciais que os designers devem desenvolver para ajustar a sua atividade às circunstâncias do mundo atual.
A presente investigação versa sobre esta mudança de paradigma e procura apurar o novo quadro de valores que se vem revelando no design contemporâneo. Os dados em estudo e analisados são extraídos, sobretudo, desde a segunda metade da década de 1990, até à atualidade. Considerando esta fração temporal, justifica-se a inserção de alguns elementos anteriores a ela, a fim de ser possível esclarecer conceitos e de demonstrar as raízes de alguns pressupostos teóricos.
Se, por um lado, a proximidade temporal do contexto a ser investigado dificultou a precisão do foco, impossibilitando a captura do objeto em estudo num registo fixo e concluído, por outro, é nesta abertura que acreditamos residir a pertinência da investigação que nos coloca em diálogo consciente e participativo nessa mesma mudança.
A presente dissertação tem um carácter sobretudo crítico e teórico, fundamentada numa análise e revisão da literatura, que se pretendem amplas e minuciosas, articulada com o estudo de casos. Ambiciona-se estabelecer fundações para uma aplicação prática em projetos futuros.</t>
  </si>
  <si>
    <t>Renato Jorge Costa Lopes Bispo</t>
  </si>
  <si>
    <t>A083</t>
  </si>
  <si>
    <t>Design contra o estigma</t>
  </si>
  <si>
    <t>Design; Design Inclusivo; Incapacidade; Estigma</t>
  </si>
  <si>
    <t>http://hdl.handle.net/10400.8/3058</t>
  </si>
  <si>
    <t>disability</t>
  </si>
  <si>
    <t>stigma</t>
  </si>
  <si>
    <t>This thesis seeks to research the role that products designed for disability can have in the course of challenging stigmatizing stereotypes. In this sense, it aims to fll a gap in accessibility and inclusive design theoretical framework, which tends to fundamentally focus on the design and adaptation of the physical structures that comprise the built environment, approaching only laterally the relevance of changing mentalities to social inclusion. Throughout the thesis, we present the notion of an anti-stigmatizing product, seeking to make it clear how this relates to preventing stigma and discrimination to reproduce; we propose a set of principles that aims to lay the foundations to the design anti-stigmatizing products consistently in diferent sociocultural contexts; we present a methodology developed to assess the stigmatizing or antistigmatizing meaning of a product, based on an analysis of its semantic feld; we present the results of a discrimination perception survey of approximately 350 persons involved in the fght for disabled people’s rights; and we discuss the development of an anti-stigmatizing mobility project. The results obtained confrm the relevance of anti-stigmatizing products, both in encouraging new behaviors by people with disabilities and in changing mentalities, which are fundamental for social inclusion.</t>
  </si>
  <si>
    <t>A presente tese procura investigar o papel que os produtos desenvolvidos para a incapacidade podem ter no combate aos estereótipos estigmatizantes. Neste sentido, procura colmatar uma lacuna do enquadramento teórico da acessibilidade e do design inclusivo, que tende a centrar-se fundamentalmente na concepção e adaptação das estruturas físicas que compõem o ambiente construído, abordando apenas lateralmente a importância da mudança de mentalidades para os processos de inclusão social. Ao longo da tese, é apresentada a noção de objeto antiestigmatizante, procurando tornar claro como este pode interferir na reprodução do estigma e da discriminação; é proposto um conjunto de princípios que procura lançar as bases para o design de produtos antiestigmatizantes forma consistente em diferentes contextos socioculturais; é apresentada uma metodologia desenvolvida para aferir o sentido estigmatizante ou antiestigmatizante de um produto, com base na análise do seu campo semântico; são apresentados os resultados de um inquérito, relativamente à perceção da discriminação, aplicado a cerca de 350 pessoas envolvidas na luta pelos direitos das pessoas com incapacidade; e é discutido o desenvolvimento de um projeto de mobilidade antiestigmatizante. Os resultados alcançados permitem con rmar a relevância dos produtos antiestigmatizantes, quer no estímulo de novos comportamentos por parte das pessoas com incapacidade, quer na mudança de mentalidades fundamental para a inclusão social.</t>
  </si>
  <si>
    <t>Ravi Figueiredo Passos</t>
  </si>
  <si>
    <t>Óscar Emanuel Chaves Mealha</t>
  </si>
  <si>
    <t>A084</t>
  </si>
  <si>
    <t>Design da Informação: Um Modelo para Configuração de Interface Natural</t>
  </si>
  <si>
    <t>http://hdl.handle.net/10773/16917</t>
  </si>
  <si>
    <t>information</t>
  </si>
  <si>
    <t>natural interface</t>
  </si>
  <si>
    <t>multitouch</t>
  </si>
  <si>
    <t>The Information design is a primordial subfield of the design however, it still lacks some studies that provide both an understanding of its constituent theories and a demarcation methodology applied. Contemporary studies on interaction have made possible the establishment of new paradigms and natural interfaces are now a reality in society. The study aims to propose an information design model for information configuration on natural interfaces, as well as conducting an empirical essay in the same context. By exploring fundamental theories, the study seeks relevant explanations of the phenomena to the topic, using both literature surveys and critical analyzes, combined with the empirical work. As a result, the research reaches the definition of essential concepts concerning information design, as well as the proposal of a method for it, forming a model for information design for configuration of multitouch type natural interfaces.</t>
  </si>
  <si>
    <t>O design da informação é uma subárea fundamental do design, entretanto, ainda carece de estudos a seu respeito que proporcionem tanto uma compreensão sobre suas teorias constituintes, quanto uma demarcação metodológica aplicada. Os estudos contemporâneos sobre interação têm tornado possível o estabelecimento de novos paradigmas e as interfaces naturais são hoje uma realidade na sociedade. O presente estudo tem como objetivo a proposição de um modelo de design da informação para a configuração de informações em interfaces naturais, assim como a realização de um ensaio empírico neste mesmo contexto. Por meio da exploração de teorias fundamentais, busca-se explicações a respeito dos fenômenos pertinentes ao tema, utilizando-se tanto de levantamentos bibliográficos quanto de análises críticas, aliados ao trabalho empírico. Como resultado, tem-se a delimitação de conceitos fundamentais relativos ao design da informação, bem como a proposição de um método para o mesmo, conformando um modelo de design da informação para a configuração de interfaces naturais do tipo multitoques.</t>
  </si>
  <si>
    <t>Sara Daniela Bento Botelho Da Silva</t>
  </si>
  <si>
    <t>JOSÉ MIGUEL SANTOS ARAÚJO CARVALHAIS FONSECA</t>
  </si>
  <si>
    <t>A085</t>
  </si>
  <si>
    <t>Design de comunicação para concertos, diálogo entre a imagem e a música</t>
  </si>
  <si>
    <t>Design, Música, Imagem, Concerto Multimédia, Educação Musical</t>
  </si>
  <si>
    <t>http://hdl.handle.net/10773/23260</t>
  </si>
  <si>
    <t>music</t>
  </si>
  <si>
    <t>image</t>
  </si>
  <si>
    <t>multimedia concert</t>
  </si>
  <si>
    <t>music education</t>
  </si>
  <si>
    <t>This project aims to research fundamental questions related to the role of communication design in a systematic intervention in concerts. Its goal is to confirm the relevance of design in the promotion of (audio)visual and musical literacy, by analyzing in particular the case of audiovisual concerts with educational goals, in a real context (concert hall with musicians and audience in real-time). The study is centered in the strategies and visual contents that the communication designer mobilize in educational concerts, with the aim of achieving a communicational effectiveness that leads to a broader understanding and fruition of the performance as a whole, and of the music in particular. This research intends to assess the bidirectional relations between a theoretical framework in design and the conception of visual proposals for multimodal projects, considering the relevant parameters in the elaboration of these proposals and the public perceptions to which they are addressed. We hope that this research may contribute to develop a set of good practices that may be applicable to multiple other contexts.</t>
  </si>
  <si>
    <t>Pretende-se com este projeto investigar questões essenciais e específicas da atividade do design de comunicação decorrentes de uma intervenção sistemática em concertos. É objetivo deste estudo confirmar a importância do design na promoção da literacia (audio)visual e musical, analisando em particular o caso dos concertos audiovisuais com objetivos educativos em contexto real (sala de concerto com músicos e público em tempo real). O estudo centra-se nas estratégias e nos conteúdos visuais que o designer de comunicação mobiliza em concertos educativos, com o propósito de alcançar uma eficácia comunicativa conducente a uma mais ampla compreensão e fruição do espetáculo como um todo, e da música em particular. Na investigação realizada pretende-se dar conta das relações bidirecionais entre a pesquisa teórica na área do design e a concretização de propostas visuais para projetos multimodais, considerando os parâmetros relevantes na elaboração dessas propostas e as perceções do público a que se dirigem. Espera-se que esta investigação possa contribuir para um conjunto de boas práticas de design passíveis de uma aplicação adequada a múltiplos contextos.</t>
  </si>
  <si>
    <t>Cátia Sofia Tiago Duarte Rijo</t>
  </si>
  <si>
    <t>Maria Helena Duarte Soto Nunes</t>
  </si>
  <si>
    <t>A086</t>
  </si>
  <si>
    <t>Design de Comunicação, cultura, identidade dos sítios e suas representações - Alcântar, dos sítios aos sítios: território para um modelo</t>
  </si>
  <si>
    <t>design de comunicação, material imaterial, sitios, identidade, alcântara</t>
  </si>
  <si>
    <t>http://hdl.handle.net/10400.5/12244</t>
  </si>
  <si>
    <t>immaterial material</t>
  </si>
  <si>
    <t>places</t>
  </si>
  <si>
    <t>This thesis has as its object of study the problem of communication design applied to administrative regions. Any country, city, town or place needs a graphic representation that gives you visibility to stimulate the sense of belonging of its inhabitants, while visually projecting both more sensitive and important internationally because many of our cities (and places) live productive capacities related to tourism. For this it is essential to understand the identity of the site, carry out a survey of the material and immaterial heritage, ie, the built heritage, the pre-existing culture and traditions of the place in its relationship with the social and urban fabric, in order to substantiate A representative plot of the locality. As a case study for the construction of a model that helps designers to build the graphic sign, we analyze one of the most emblematic districts of Lisbon, Alcântara. It is also one of the oldest in the capital, characterized by a vast historical heritage which still identify traces of their religious, aristocratic and industrial legacies. Examines the history of this parish, its tangible and intangible assets, to better understand its identity and urban social diversity which, incidentally, largely reflects the diversity of the town of Lisbon. It is intended, based on this research work and by collecting data and testimony from some experts in the field, which measure the visual elements to be considered in constructing a symbolic representation for administrative regions, with the ultimate goal of developing a model which can guide the designers in this task and, from this, list XII the criteria for building a graphical representation of Alcantara who even dialogue with the identity of their own capital.</t>
  </si>
  <si>
    <t>A presente tese tem como objeto de estudo, a problemática do design de comunicação aplicado às regiões administrativas. Qualquer país, cidade, freguesia ou sítio necessita de uma representação gráfica que lhe proporcione visibilidade, de modo a estimular o sentimento de pertença dos seus habitantes, ao mesmo tempo que a projecta visualmente a nível internacional. Essa necessidade é tanto mais importante e sensível, quanto muitas das nossas cidades (e lugares) vivem das capacidades produtivas relacionadas com o turismo. De forma a consubstanciar uma representação gráfica representativa de uma localidade, é imprescindível compreender a identidade do sítio, efectuar um levantamento do património material e imaterial, i.e., o património construído, as pré-existências e as tradições da cultura do lugar na sua relação com o tecido sócio-urbano. Como caso de estudo para a construção de um modelo a ser aplicado na criação de signos gráficos representantes dos sítios, analisas e uma das mais emblemáticas freguesias da cidade de Lisboa: Alcântara. Trata-se também de uma das mais antigas da capital, caracterizada por um vasto património histórico onde ainda se identificam vestígios dos seus legados religioso, aristocrático e industrial. Analisa-se a história desta freguesia, o seu património material e imaterial, para melhor compreender a sua identidade e diversidade sócio urbana que, aliás, reflecte em grande medida a pluralidade da própria cidade capital. Para a construção do modelo que se propõe, utilizou-se uma metodologia mista de base não intervencionista, através da aplicação de questionários dirigidos a residentes e turistas, recorrendo ainda a X entrevistas a um painel de especialistas na área do design gráfico. Os dados recolhidos permitiram compreender melhor a problemática, aferindo uma série de aspetos essenciais e, a partir das variáveis e invariáveis identificadas, desenvolver a proposta de um modelo que se intenta apresentar nas suas linhas mestras. Aferiram-se os elementos visuais a serem ponderados numa representação simbólica para as regiões administrativas com vista à delimitação dos critérios que estarão em condições de orientar os designers na sua tarefa de proceder a uma representação gráfica de Alcântara que, inclusivamente, se mostre apta a dialogar com a identidade própria da capital.</t>
  </si>
  <si>
    <t>Regina Aparecida Delfino</t>
  </si>
  <si>
    <t>Luís Paschoarelli, Prof Associado da Fac. Arq. Artes e Comunicação da Univ. Estadual Paulista</t>
  </si>
  <si>
    <t>A087</t>
  </si>
  <si>
    <t>Design de Embalagens de bens Alimentares para o Desenvolvimento Sustentável. Aplicação ao Caso das Embalagens de Papel e Cartão</t>
  </si>
  <si>
    <t>Design de Embalagem; Sustentabilidade; Papel e Cartão; Tecnologia Gráfica; Embalagem de Bens Alimentares</t>
  </si>
  <si>
    <t>packaging design</t>
  </si>
  <si>
    <t>paper and cardboard</t>
  </si>
  <si>
    <t>graphic technology</t>
  </si>
  <si>
    <t>food packaging</t>
  </si>
  <si>
    <t>Packaging Design has to keep meeting the needs of the most diverse functions, especially in terms of content protection. Moreover, sustainable development has become a preponderant fator in the area of Product Design. This aspect of sustainability has brought an extra challenge to design by increasing the complexity of the variables involved. It has revealed sometimes contradictory interests when it comes to the different participants in the production, distribution and consumption packaging chain. This is especially so regarding food packaging, so vital in contemporary society. The current study focusses on the development and evaluation of a Methodological Model for sustainable packaging design: its specific area being that of paper and cardboard food packaging. The methods adopted were the revision of the state of the art, interviews with those involved in the production chain, case studies, and the creation of a Methodological Model (based on the principles of Minimisation of Resources; Recycled Materials; Use and Disposal, and Recycling and Composting), concomitant with the creation of 8 (eight) different packaging designs, right up to the prototype phase. The validation of this Methodological Model was carried out by a panel of experts, who assessed the prototype results, and the use of the Delphi method to analyse opinions. The results showed that the created Methodological Model had been satisfactorily applied and validated, confirming the hypothesis that design should adopt the principles of sustainability from the very first stages of the project. Contributions in the sustainability design area, such as the present investigation, come from effectively applied studies, generating new development models, along with opportunities to carry out further research into other sectors of packaging and products.</t>
  </si>
  <si>
    <t>Atualmente, o Design de Embalagem tem que responder às mais diversas funções, em especial na proteção do que embala. Por outro lado, o desenvolvimento sustentável também passou a ser um fator preponderante nesta área do Projeto de Produto. Esta dimensão de sustentabilidade traz ao projeto um desafio acrescido, na medida em que amplia a complexidade das variáveis envolvidas. Destacam-se, neste caso, os interesses por vezes contraditórios, no que se refere aos diferentes intervenientes da cadeia de produção, distribuição e consumo de embalagens, particularmente aquelas destinadas aos bens alimentares, cuja importância é vital para a sociedade contemporânea. Neste contexto, o presente estudo objetivou o desenvolvimento e avaliação de um Modelo Metodológico para o design sustentável de embalagens. O objeto de estudo foi a categoria das embalagens de papel e cartão para bens alimentares. Os métodos adotados foram a revisão do estado da arte, a análise do setor, entrevistas aos intervenientes da cadeia produtiva, estudo de casos e o desenvolvimento do Modelo Metodológico (baseado nos princípios de Minimização de Recursos; Materiais Reciclados; Uso e Descarte; e Reciclagem e Compostagem), concomitante à criação de 8 (oito) diferentes projetos de embalagens, até a fase de prototipagem. A validação deste Modelo Metodológico foi realizada, recorrendo-se a um painel de peritos, os quais avaliaram os resultados dos protótipos, e o emprego do método Delphi para análise das opiniões. Os resultados indicaram que o Modelo Metodológico desenvolvido foi satisfatoriamente aplicado e validado, confirmando a hipótese de que o design deve adotar os princípios da sustentabilidade desde as fases iniciais do projeto. Contribuições na área do design sustentável, como a investigação aqui apresentada, surgem de estudos efetivamente aplicados, gerando novos modelos de desenvolvimento, além de oportunidades para a realização de novas investigações sobre outros segmentos de embalagens e produtos.</t>
  </si>
  <si>
    <t>Ana Mónica Pereira Reis de Matos Romãozinho</t>
  </si>
  <si>
    <t>Maria Marques Calado de Albuquerque Gomes</t>
  </si>
  <si>
    <t>A088</t>
  </si>
  <si>
    <t>Design de Interiores Domésticos no início do século XX: Apontamentos de Arte Nova na obra de Ernesto Korrodi</t>
  </si>
  <si>
    <t>Arte Nova, Design de Interiores, Eclectismo, Funcionalidade, Habitação, Intimidade, Mobiliário, Modernidade, Ornamento, Unidade.</t>
  </si>
  <si>
    <t>http://hdl.handle.net/10400.11/2980</t>
  </si>
  <si>
    <t>art nouveau</t>
  </si>
  <si>
    <t>interior design</t>
  </si>
  <si>
    <t xml:space="preserve"> eclecticism</t>
  </si>
  <si>
    <t>functionality</t>
  </si>
  <si>
    <t>housing</t>
  </si>
  <si>
    <t>intimacy</t>
  </si>
  <si>
    <t>furniture</t>
  </si>
  <si>
    <t>modernity</t>
  </si>
  <si>
    <t>ornament</t>
  </si>
  <si>
    <t>unity</t>
  </si>
  <si>
    <t>No início do século XX, o Design de Interiores resultava do trabalho desenvolvido por arquitectos, decoradores, pintores ou entalhadores. Acreditamos que já existia como prática profissional regulada por uma rede coerente de princípios de concepção e pelo entendimento do espaço interior como teia global de relações que se estabelece entre planos, ornamento, iluminação e mobiliário. A Arte Nova contribuiu para a valorização do Design de Interiores domésticos em Portugal, tendo sido particularmente difundida por Ernesto Korrodi (1870-1944), professor contratado pelo governo português para leccionar no ensino industrial. As suas obras decorrem de uma atitude paradoxalmente ecléctica e moderna, apoiando-se por um lado, numa reinterpretação de soluções referenciadas no período medieval ou na Renascença; por outro, em fórmulas sediadas nos movimentos Arte Nova, Arts and Crafts e Secessão, disseminadas através da imprensa e das Grandes Exposições. Nos seus projectos persistem determinadas dependências e hierarquias, mas estas cruzam-se com as necessidades despertadas pelas inovações técnicas, o que faz com que se preocupe também com a resposta à eclosão de novas funções e mobiliário na casa, a par das exigências higienistas do momento. Se a Arte Nova marca as fachadas, no interior deparamo-nos com espaços mais depurados, marcados por apontamentos decorativos, incorporados na azulejaria e nos tectos estucados ou em caixotões. O ornamento contribuía, deste modo, para a dignificação dos planos das paredes, lambris e tectos, assumindo um papel fundamental na composição espacial. Alguns dos seus projectos jamais abandonariam o suporte de papel provando que também de utopia é feito o Design.</t>
  </si>
  <si>
    <t>Rute Andreia Lourenço Gomes</t>
  </si>
  <si>
    <t>João Branco Pedro; Maria João Freitas; Rita Assoreira Almendra</t>
  </si>
  <si>
    <t>A089</t>
  </si>
  <si>
    <t>Design de mobiliário para um uso flexível da habitação  Enquadramento, Requisitos funcionais e Protótipo</t>
  </si>
  <si>
    <t>Mobiliário; flexibilidade; modos de vida; habitação; Portugal</t>
  </si>
  <si>
    <t>http://hdl.handle.net/10400.5/14114</t>
  </si>
  <si>
    <t>flexibility</t>
  </si>
  <si>
    <t>ways of living</t>
  </si>
  <si>
    <t>dwelling</t>
  </si>
  <si>
    <t>The change in family dynamics and new ways of living make often households that live in city centres to find themselves with lack of space in their dwelling for the accomplishment of everyday domestic activities. Considering it is not easy to change dwellings’ configuration, this thesis demonstrates that through the design of new furniture solutions it is possible to have a flexible use of domestic space, in order to have a bigger benefit of the existent areas. The study followed a design thinking methodology, and is divided in five main parts, that correspond to their development phases: i) problem identification and contextualization, ii) project requests; iii) project development, iv) prototyping and tests, v) conclusion and discussion. These parts are preceded by a description of the design thinking methodology. The conceived furniture solution is innovative, allowing the variation of depth and width of the storage modules. The experience acquired through the development of this solution contributed to the knowledge on adaptable furniture design and as well to the design science. The application of this furniture solution and of others conceived under the same principles, eases the dwellings adequacy to the variation of households’ functional needs, and therefore, contributes to life quality improvement.</t>
  </si>
  <si>
    <t>A alteração das dinâmicas familiares e os novos modos de habitar levam a que muitas vezes os agregados que vivem nos centros urbanos se confrontem com falta de espaço na sua habitação para realizar as atividades domésticas. Atendendo a que não é fácil reconfigurar a habitação, a tese demonstra que através do design de novas soluções de mobiliário é possível o uso flexível do espaço doméstico, e assim rentabilizar as áreas existentes. O documento está organizado em cinco partes principais que coincidem com as fases de desenvolvimento do estudo: i) identificação do problema e contextualização, ii) requisitos de projeto, iii) desenvolvimento de projeto, iv) prototipagem e testes, v) conclusões e discussão. Estas partes são precedidas por uma descrição da metodologia de design thinking. A solução de mobiliário concebida é inovadora, permitindo a variação de profundidade e a variação de largura dos módulos de arrumação. A experiência adquirida com o desenvolvimento desta solução contribuiu para o conhecimento sobre o design de mobiliário adaptável e assim para a ciência do design. A aplicação desta solução de mobiliário, e de outras concebidas segundo os mesmos princípios, facilita a adequação das habitações à variação das necessidades funcionais dos agregados e, portanto, contribui para a melhoria da qualidade de vida.</t>
  </si>
  <si>
    <t>Paula Mercedes Ferreira Leão das Neves</t>
  </si>
  <si>
    <t>João Paulo do Rosário Martins</t>
  </si>
  <si>
    <t>A090</t>
  </si>
  <si>
    <t>Design de Organizador de Bagagem de Mão para Viagem de Avião. Contributo para o Conforto do Viajante.</t>
  </si>
  <si>
    <t>Design; Conforto; Viagem; Organizadores de Malas de Viagem</t>
  </si>
  <si>
    <t>http://hdl.handle.net/10400.5/15425</t>
  </si>
  <si>
    <t>comfort</t>
  </si>
  <si>
    <t>travel</t>
  </si>
  <si>
    <t>suitcase organizers</t>
  </si>
  <si>
    <t>The focus of the present project is the act of travelling, which includes the transportation of hand luggage and belongings required for the modern man daily life. Everything related with this act has a considerable impact on the world economy. Several issues related to air travel arise because, throughout history, the contexts of traveling and the needs of travellers change. The main goal of this study is to contribute to the comfort of the air traveller. As such, an innovative system has been designed to help optimize hand luggage management, organization and transportation, making it more user-friendly and accessible during travel.  The methodology followed is mixed, involving theoretical-practical, non-interventionist and interventionist, qualitative and quantitative components, including measurable data analysis. The theoretical component begins with the Literature Review, which is focused on author publications related to the scope of the research. The context of the reasons that led humans to travel, throughout history, is described, with special focus on air travel. A survey on the origin of the suitcase and its evolution to the present time, as well as other travel accessories that have emerged in recent years, is carried out. The importance of luggage restrictions, which arise from the first flight, is addressed. This led to the development of an air travel required items check-list and the identification of end users (target groups) of air transportation (Tourists travelers, Business travelers and Crew/Staff travelers). Each target group was contextualized with respect to how and where they live and are denominated as Urban Nomads. The importance and enormity of cities and current airports is also mentioned. Exploratory work begins with a market trend study and then focuses on aspects of inclusive design studies, ergonomics and sustainability. The study of colour and light are preponderant for the conceptual and formal construction of the final product presented here. The research has an empirical phase (qualitative and quantitative non- -interventionist method), where an online questionnaire was conducted, in order to identify the problems and issues air travellers encounter, both while packing and during travel time (sample of 402 respondents). The result of theoretical (authors) and empirical research (online questionnaire) resulted in a turning point in the research, which is reflected in the development of the project. The state of the art was redone to converge with this shift in research, and support the development of the new concept. Moving to an active research phase. This gave rise to a R &amp; D (research &amp; development) product, that consists in a new hand luggage organizer for air travel.  The experimental work was fundamental for the formal development of this project, materialized by the various laboratory experiments carried out, until the prototype of the functional model was reached. Having obtained the functional prototype, it was evaluated by a panel of experts who contributed their with knowledge through suggestions for its improvement. These opinions were registered and the changes to the functional prototype were implemented.   The final conclusions are withdrawn and recommendations for future research are made as a contribution to knowledge. Finally, after the project is validated and patented, it is expected to be disseminated, both in academia and in the national and international industrial community.</t>
  </si>
  <si>
    <t>O presente projecto tem como tema o acto de viajar, que inclui o transporte de bagagens e de pertences necessários no dia-a-dia do homem actual. Tudo o que envolve este acto tem um peso considerável na economia mundial. Existem questões, relativas a este fenómeno, que vão surgindo porque ao longo da história os contextos da viagem mudam, assim como as necessidades dos viajantes. O principal objectivo desta pesquisa é o de contribuir para o conforto do viajante actual em viagens de avião. Assim, foi concebido um sistema inovador que visa contribuir para optimizar a gestão, a organização e o transporte da bagagem de mão, agilizando a respectiva usabilidade e acessibilidade desta durante a viagem. A metodologia seguida é mista, teórico-prática, não intervencionista e intervencionista, qualitativa e quantitativa, passando pela análise de dados mensuráveis. A componente teórica inicia-se com a Revisão da Literatura, que é focada na pesquisa dos autores relacionados com o âmbito da investigação. Procede-se, de seguida, à contextualização dos motivos que levaram o ser humano a viajar ao longo da história e do acto de viajar, com ênfase nos transportes aéreos. Realiza-se, ainda, o levantamento da origem da mala de viagem e da sua evolução até à actualidade, assim como de outros acessórios de viagem que têm surgido nos últimos anos. É, por fim, abordada a importância das restrições de bagagem que nascem com as primeiras viagens de avião de passageiros. Descortina-se, consequentemente, uma Check–List de objectos necessários para viajar e identifica-se os utilizadores (grupos alvo) de transporte aéreo (viajantes Turistas, viajantes Executivos e viajantes Tripulantes), contextualizando como e onde vivem, denominando-os de Nómadas Urbanos. É, ainda, referida a importância e a enorme dimensão das cidades (capitais mundiais) e dos aeroportos actuais. O trabalho exploratório começa pelo estudo das tendências de mercado e, seguidamente, foca-se em aspectos de estudo do design inclusivo, da ergonomia e da sustentabilidade. O estudo da cor e da luz são preponderantes para a construção conceptual e formal do produto aqui apresentado. A investigação tem uma fase empírica (método não intervencionista qualitativo e quantitativo), na qual foi construído e implementado um inquérito por questionário a viajantes de avião (amostra de 402 inquiridos), com o objectivo de identificar os problemas e questões que estes encontram, tanto ao fazer a mala de viagem como durante o seu transporte. Assim, os resultados da parte da pesquisa teórica (autores) e empírica (questionário a viajantes) permitiram um ponto de viragem da investigação, que veio a reflectir-se no desenvolvimento do projecto. O estado da arte foi complementado para convergir com esta viragem na investigação e dar apoio ao desenvolvimento do novo conceito, passando-se, seguidamente, para uma fase de investigação activa. Obteve-se, deste modo, um produto de I&amp;D (investigação e desenvolvimento), o qual consiste num novo organizador de bagagem de mão para uso em viagem de avião. O trabalho experimental foi fundamental para o desenvolvimento formal deste projecto, materializado pelas várias experiências laboratoriais executadas, até se conseguir alcançar o protótipo do modelo funcional. Obtido o protótipo funcional, este foi avaliado por um painel de peritos e especialistas que contribuíram com os seus conhecimentos, através de sugestões para a sua melhoria. Foram registados estes pareceres e aplicadas as alterações devidas no protótipo funcional. Retiram-se, assim, as conclusões finais e fazem-se as recomendações para futuras investigações como contributo para o conhecimento. Por fim, após o projecto ser validado e patenteado, prevê-se a sua divulgação, tanto nos meios académicos como na comunidade industrial nacional e internacional.</t>
  </si>
  <si>
    <t>Rui Humberto Matos Dias</t>
  </si>
  <si>
    <t>A091</t>
  </si>
  <si>
    <t>Design de Produto e Corpo Humano: Ligações Objecto-Corpo na Contemporaneidade</t>
  </si>
  <si>
    <t>Corpo Humano, Design de Produto, Teoria de Design, Crítica de Design, Humanísticas e Ciências Sociais</t>
  </si>
  <si>
    <t>http://hdl.handle.net/10400.5/7744</t>
  </si>
  <si>
    <t>human body</t>
  </si>
  <si>
    <t>design theory</t>
  </si>
  <si>
    <t>design criticism</t>
  </si>
  <si>
    <t>humanities and social sciences</t>
  </si>
  <si>
    <t>The objects of Product Design, like all artefacts, are clearly connected with the human body: because they are designed and produced for the body’s use and enjoyment, because they complement or complete the body, because they establish links between the body and the world, or because they allow the body to take on social and cultural participation. Products interact with the body in its sphere of action. With the aim to provide comfort, wellbeing, functionality, performance or beauty, Product Design should consider the relationship between products and the body. Often, however, circulates a limited conception of the body, i.e. that does not reflect on the extent of the relationship with the physical, technological, cultural and social worlds. Consequently, the discourses that frame the practice are scarce and sparse, which reflects negatively on project-oriented activity. To fill identified gaps, we resort to other disciplinary territories because we start from the suspicion that the reflections they produced could be useful and, ultimately, operative to Project territory. Thus, we listed the following key research topics: i) the theme of the body in Product Design culture: ways to approach – mainly for the Design Theory and Design Criticism; ii) the multi and interdisciplinary process of critical review of the body in the Humanities and Social Sciences in key authors of Philosophy, Sociology and Anthropology: understandings of the body and its connections to the surrounding world and the material culture, potentially useful for consideration in Product Design disciplinary practice; iii) paradigmatic Product Design cases that illustrate connections between body and objects and interrogators of understandings of the body. Making use of literature review, interpretation of objects and intersection information maps, we drafted a hermeneutic and critical “model” of the body, which aims to contribute to the consolidation of a broader debate about the corporeality in Product Design project culture.</t>
  </si>
  <si>
    <t>Os objectos de Design de Produto, como todos os artefactos, possuem evidentes ligações ao corpo humano. Porque são projectados e produzidos para seu uso e usufruto, porque o complementam ou completam, porque estabelecem laços entre o corpo e o mundo, ou porque permitem que o corpo assuma uma participação social e cultural. Os objectos dialogam com o corpo na sua esfera de acção. Almejando conforto, bem-estar, funcionalidade, performance ou beleza, o território disciplinar do Design de Produto não é alheio à ponderação de relações entre objectos e corpo. Porém, frequentemente, circula uma concepção limitada do corpo, que não reflecte sobre a amplitude das suas relações com o mundo físico, tecnológico, cultural e social. Consequentemente, os discursos que enquadram a prática são escassos e encontram-se dispersos, o que se reflecte, negativamente, na actividade projectual. Para colmatar as lacunas identificadas, recorremos a outros territórios disciplinares porque partimos da suspeita de que as reflexões neles produzidas podiam ser úteis e, no limite, operativas para o território do Projecto. Deste modo, elencaram-se os seguintes tópicos fundamentais de pesquisa: i) o tema do corpo na cultura de Design de Produto: modos de abordagem – sobretudo pela Teoria e pela Crítica de Design; ii) o processo multi e interdisciplinar de revisão crítica do corpo nas Humanísticas e nas Ciências Sociais, em autores fundamentais da Filosofia, Sociologia e Antropologia: entendimentos do corpo e suas ligações ao mundo envolvente e à cultura material, potencialmente úteis para consideração na prática disciplinar de Design de Produto; iii) casos paradigmáticos de Design de Produto ilustrativos de ligações entre corpo e objectos, e interrogadores de entendimentos do corpo. Recorrendo à revisão da literatura, à interpretação de objectos e a mapas de cruzamento de informação elaborámos um “modelo”, hermenêutico e crítico do corpo, que pretende contribuir para a consolidação de uma reflexão mais alargada sobre a corporeidade na cultura de projecto em Design de Produto.</t>
  </si>
  <si>
    <t>José Rui de Carvalho Mendes Marcelino</t>
  </si>
  <si>
    <t>A092</t>
  </si>
  <si>
    <t>Design de Produto: gestão do processo, das competências e da cultura em estúdio de Design</t>
  </si>
  <si>
    <t>Benedita de Lacerda Henriques Camacho Marta</t>
  </si>
  <si>
    <t>A093</t>
  </si>
  <si>
    <t>Design e avaliação de pictogramas farmacêuticos</t>
  </si>
  <si>
    <t>Medicamentos, farmácia comunitária, embalagens de medicamentos, indicações de mensagens de posologia, contextos culturais, design gráfico, pictogramas farmacêuticos, testes de usabilidade internacionais, PictoPharma.</t>
  </si>
  <si>
    <t>http://hdl.handle.net/10773/12260</t>
  </si>
  <si>
    <t>medicines</t>
  </si>
  <si>
    <t>community pharmacy</t>
  </si>
  <si>
    <t>medicine packaging</t>
  </si>
  <si>
    <t>posology indications</t>
  </si>
  <si>
    <t>cultural contexts</t>
  </si>
  <si>
    <t>pharmaceutical pictograms</t>
  </si>
  <si>
    <t>international comprehension tests</t>
  </si>
  <si>
    <t>pictopharma</t>
  </si>
  <si>
    <t>Information on medicines in the process of medication and prescription has revealed weaknesses with regard to users' needs. This project addresses those difficulties and seeks, by means of the design and evaluation of pharmaceutical pictograms, to help people have a better access to oral and written information, as provided by doctors, pharmacists and information leaflets. We verified that in the last 40 years, originating in 20 countries, nearly a thousand pharmaceutical symbols were developed on messages about hazards, precautions and how to take the medicine. Based on this extensive and varied world set collected, we analysed, grouped and compared the symbols in order to determine the graphical and written diversity of the 75 pharmaceutical messages identified in this research. A hundred health professionals within the pharmaceutical area were then consulted for the selection and definition of the information to be converted into pictograms. Some of the messages selected were, in order of importance: "Do not apply to the eye", “Do not drink alcohol while taking this medicine" and “Store in the refrigerator". A bilingual PictoPharma system was designed (captions in Portuguese and English), made up of 32 pharmaceutical pictograms, with different chromatic possibilities according to the various applications, print or screen (IP Right - trademark and design). Although the system created will increase the capacity to recall important information in all users, the target public receiving the full benefits of having the support of pictograms are the following: people presenting special reading difficulties – illiterate population, people with no knowledge or limited knowledge of the language; people with difficulties in remembering and / or understanding the treatment – aged population, people undergoing multiple treatments at the same time, people with lower intellectual abilities; people who do not speak the local language or who are part of a different culture – foreigners, tourists, immigrants. Usability tests following international standardization norms were applied to the specific target public, in order to check the degree of comprehension of the pictograms, without captions. Test results showed that half of the system reached 100% comprehension and the other half reached more than 88%. The PictoPharma system that was conceived is characterized by: its graphic design in terms of visual contrast and readability on a reduced scale; the concept of graphical familiarity represented in the whole set so that the individual pictograms may be more easily recalled; the study done in order to minimize visual cultural specificities; the different possible applications in industry; the directions open for future research on visual cultural choices inherent to graphic design of this type.</t>
  </si>
  <si>
    <t>A informação inerente aos medicamentos no processo de medicação e prescrição tem revelado insuficiências relativamente às necessidades do utilizador. Este projecto aborda essas dificuldades e procura contribuir, através do design e avaliação de pictogramas farmacêuticos, para um melhor acesso das pessoas à informação, oral e escrita, prestada por médicos, farmacêuticos e pela literatura inclusa dos medicamentos. Verificámos que, nos últimos 40 anos, se desenvolveram quase mil representações gráficas, provenientes de 20 países, sobre mensagens relativas a perigos, precauções e informações de como tomar o medicamento. Com base nesse conjunto mundial colectado, tão alargado e diversificado, procedeu-se à analise, agrupamento e comparação dessas representações com vista a apurar a diversidade gráfica e escrita das 75 mensagens farmacêuticas identificadas nesta investigação. Foi seguidamente consultada uma centena de profissionais de saúde dentro da área farmacêutica para selecção e definição da informação a ser projectada em pictogramas. Algumas das mensagens seleccionadas foram, por ordem de importância: “Não aplicar nos olhos”, “Não beber álcool enquanto estiver a tomar o medicamento” e “Guardar no frigorífico”. Foi concebido um sistema PictoPharma, bilingue (Português e Inglês), composto por 32 pictogramas farmacêuticos, com várias possibilidades cromáticas de acordo com as diversas aplicações para suportes de impressão e ecrã (Registo de Propriedade Industrial – marca e design). Embora o sistema projectado possa aumentar a capacidade de recordar as informações importantes pelas pessoas em geral, os públicos-alvo que mais beneficiarão com o sistema são: pessoas que apresentam especiais dificuldades de leitura - analfabetos, pessoas com nenhum conhecimento ou um conhecimento limitado da língua; pessoas com dificuldades para relembrar e / ou compreender o tratamento - população envelhecida, sob múltiplos tratamentos ou com menores capacidades intelectuais; pessoas que não falam a língua local ou são de uma cultura diferente - estrangeiros, turistas, imigrantes. Foram feitos testes de usabilidade com os públicos-alvo específicos, de forma a verificar a percentagem de compreensão dos pictogramas, sem a respectiva legenda e de acordo com as normas internacionais de normalização. Os resultados dos testes indicaram que metade do sistema atingiu os 100% de compreensão e a outra metade atingiu mais de 88%. O sistema PictoPharma criado caracteriza-se: pelo design gráfico no seu contraste visual e na possibilidade de leitura numa escala reduzida; pelo conceito de familiaridade gráfica representada no seu conjunto, de forma a tornar os pictogramas mais facilmente memorizáveis; pelo estudo feito para minimizar especificidades culturais visuais; pelas diversas aplicações possíveis na indústria; pelas direcções que aponta para futuras investigações sobre as escolhas visuais culturais inerentes a um projecto de design com este.</t>
  </si>
  <si>
    <t>Silvia Daniela Passos Soares</t>
  </si>
  <si>
    <t>Rui Mendonça</t>
  </si>
  <si>
    <t>A094</t>
  </si>
  <si>
    <t>Design e Bem Estar: Uma estratégia para promover um estilo de vida ativo e combater a obesidade dos jovens</t>
  </si>
  <si>
    <t>http://hdl.handle.net/10216/95871</t>
  </si>
  <si>
    <t>This work has been conceived as a study of sense of place, focusing on urban heritage and its values in the contemporary context. Its principal inputs derive from the field of cultural heritage studies, but also from the areas of sensory urbanism, cultural geography, art and design. The aim of the project is to contribute to critical heritage discourse by tackling some of its overlooked and underexplored research territories. Those open up through the application of sensory inquiry, and through setting the time frame into our own epoch; that, however, poses a challenge of discussing and understanding phenomena as they occur, without historical distance. In order to uncover new heritage values, the geographical scope of the work is not limited to the special cultural landscape, but expanded to the domain of mundane, ordinary landscape where people’s everyday lives unfold. Since one of the research premises has been acknowledgment of plurality and diversity of perspectives on cultural landscapes and sense of place, its main system of inquiry can be defined as postpositivist. Taking as a starting point that heritage is to be a concern of an entire society and a part of daily reality of the city’s inhabitants, the research methodologies have included engagement of non-experts (especially artists) and examining preferences and values they attribute to heritage and to overall cultural landscape. The work has been conceived as a place- specific study, examining the sense of place of Porto. The case study strategy was based on questionnaires, cultural mapping exercises, exploratory walks and bibliographical survey. The inquiry into the sense(s) of Porto focused on each of the five human senses as mediators between people and their surroundings, between self and the contemporary cultural landscape. The contributions of the thesis have been classified into two groups, designated as disciplinary and strategic. The disciplinary contribution refers to new territories of inquiry that came into light through application of sensory research framework, and through situating the work into the contemporary epoch. A series of new research problems of relevance for the area cultural heritage studies was detected throughout the work on the thesis, being one of the new territories outlined that of the heritage of our own time. The strategic contributions are the concrete methodological tools developed for inquiry into cultural assets and cultural landscapes, tested on the case of Porto and adjustable to other cultural contexts.</t>
  </si>
  <si>
    <t>Paula Maria De Azevedo Ferreira Rodrigues</t>
  </si>
  <si>
    <t>Rui Miguel Ferreira Roda</t>
  </si>
  <si>
    <t>A095</t>
  </si>
  <si>
    <t>Design e Conhecimento, uma leitura antropológica dos artefactos</t>
  </si>
  <si>
    <t>design; conhecimento; investigação; artefacto; antropologia</t>
  </si>
  <si>
    <t>knowledge</t>
  </si>
  <si>
    <t>artefact</t>
  </si>
  <si>
    <t>anthropology</t>
  </si>
  <si>
    <t>It is intended to contribute to the affirmation of a design culture as a way to exist in a post-modern world considering a reality that involves not only the designer but the other - user / spectator. In this context it is especially important to discuss ways of construction, expression and sharing of knowledge within design. With the collaboration of a group of authors who write about design, it is defined a list of artefacts for which we propose a interpretation key that contributes to reveal them as a repository of knowledge and, simultaneously to highlight the human dimension of this entire process of materialization of ideas.</t>
  </si>
  <si>
    <t>Pretende-se contribuir para a afirmação de uma cultura do design considerada como modo de estar no mundo passível de compaginar com a pós modernidade no âmbito de uma realidade que envolve não só o designer mas o outro utilizador/fruidor. Importa especialmente discutir as formas de construção, materialização e partilha de conhecimento no âmbito do design. Com a colaboração de um conjunto de autores que escrevem sobre design estabelece-se um elenco de artefactos para os quais se pretende propor uma chave de leitura que permita revelá-los como repositório de diferentes tipo de conhecimento e, simultaneamente, colocar em evidência a dimensão humana de todo este processo de materialização de ideias.</t>
  </si>
  <si>
    <t>António Carlos Camilo Correia de Lacerda</t>
  </si>
  <si>
    <t>A096</t>
  </si>
  <si>
    <t>Design e Gestão da Identidade, Marcas Gráficas e Imagem Institucional</t>
  </si>
  <si>
    <t>https://bibliotecas.utl.pt/cgi-bin/koha/opac-detail.pl?biblionumber=444789&amp;shelfbrowse_itemnumber=416007</t>
  </si>
  <si>
    <t>This Thesis addresses the complex interaction between the verbal and the visual in painting through the roles that writing plays in pictorial composition. It focuses on the use of the word in painting´s creative process: the word as motto and provocation; interaction as title; language-games and the performativity of language. The research is build through a practice-based research methodology in painting, framed by the studio work, and through a process of "artistic audit" (Brad Haseman), by which practice connects with both previous and contemporary productions, thus contributing to the overall context of discussion. The practice-based research is composed by a corpus of paintings in five projects carried out between 2009 and 2016: A-Z Entre Imagens e Palavras; Biblioteca; Palavras- Objecto; A Poética do Espaço e Palavras também Imagens: “Pinturas que são textos e palavras que são imagens”. These series aims to develop painting´s possibilities as a framework for text, to address word-play as a thinking mode, to show and hide, to generate change and serendipity, to explore transversalities of image in text and of the text in images. The study also considers the different approaches, motivations and consequences with which language games participates in contemporary painting processes. It addresses the modes by which the relationship between word and image is now equated in contemporary artistic production from a multiple case study, composed of interviews focused on the work of four Portuguese women artists: Ana Jotta (Lisbon 1946), Ana Vidigal (Lisbon 1960), Fátima Mendonça (Lisbon 1964) and Mónica Capucho (Lisbon 1971).</t>
  </si>
  <si>
    <t>Esta tese investiga a complexa interacção entre o verbal e o visual na pintura através do papel da representação da escrita na composição pictórica, sobretudo pela utilização da palavra durante o processo criativo: a palavra como mote e provocação; a interacção como título; os jogos de linguagem e a performatividade da palavra. Esta investigação é orientada por uma prática de projecto em pintura enquadrada pelo trabalho de atelier, e por um processo de “audição artística” (Brad Haseman), pelo qual se confronta esta mesma prática com produções anteriores e contemporâneas que contribuem para o contexto global da discussão. A investigação é composta por um corpo de pinturas, em cinco projectos realizados entre 2009 e 2016: A-Z Entre Imagens e Palavras; Biblioteca; Palavras Objecto; A Poética do Espaço e Palavras também Imagens: “Pinturas que são textos e palavras que são imagens”. Nestas séries, procura-se desenvolver possibilidades de a pintura receber o texto, de situar a palavra nos lugares do pensar, mostrar e esconder, questionar e deixar pensar, e explorar os atravessamentos da imagem no texto e do texto na imagem. O estudo considera ainda as diferentes abordagens, motivações e consequências com que os jogos de linguagem participam no processo de pintura contemporânea, uma aproximação aos modos pelos quais a relação palavra- imagem é hoje equacionada na produção artística contemporânea a partir de um estudo de caso múltiplo, composto por entrevistas focadas no trabalho destas quatro mulheres artistas: Ana Jotta (Lisboa 1946), Ana Vidigal (Lisboa 1960), Fátima Mendonça (Lisboa 1964) e Mónica Capucho (Lisboa 1971).</t>
  </si>
  <si>
    <t>Maria Inês Amaral Maniés Lourenço</t>
  </si>
  <si>
    <t>Maria João de Mendonça Costa Pereira Neto</t>
  </si>
  <si>
    <t>A097</t>
  </si>
  <si>
    <t>Design e Inclusão. Fotografia, Aprendizagem e Organização Expositiva em Bairros Sociais de Lisboa</t>
  </si>
  <si>
    <t>Design Social; Fotografia; Exposição; Inclusão e Comunidade</t>
  </si>
  <si>
    <t>http://hdl.handle.net/10400.5/17622</t>
  </si>
  <si>
    <t>photography</t>
  </si>
  <si>
    <t>exhibition</t>
  </si>
  <si>
    <t>social design</t>
  </si>
  <si>
    <t>inclusion</t>
  </si>
  <si>
    <t>community</t>
  </si>
  <si>
    <t>This theoretical and practical research aims to create and promote a new design model for social inclusion, using several interrelated areas of study – design, photography, and social in- clusion – centered on social design. This investigation also draws from theoretical approaches on museography and the problemat- ics of the exhibition processes required by the dissemination of any artistic collection. The concepts of design will be first explored with special focus on the operative definitions of design and communica- tion, of participatory design, and of social design. In order to demonstrate their relevance as instruments of intervention on problematic communities. With this aim, photography is used as an art to be learned by groups of young people in three deprived communities. More than the final results of the transmission of a wide range of knowledge, the purpose is to trace the progress in aesthetic and social sensibility of the young people invited to participate in the process. These objectives can be observed and recorded throughout the experience described in the case stud- ies involving three communities of the Portuguese capital both during the periods of the young people’s acquisition of knowl- edge in the various topics, and with their practice of photography. The project comprehended the theoretical approach in the area of design and museography, especially with regard to the practice of open space exhibition thus allowing the process’s cul- mination with the organization and preparation of exhibitions of photographs authored by the young participants. These sets of photos reflect the young artists’ apprehension of the reality of their respective communities, and in a second phase of other urban areas, so as to convey their views to other more diversified publics. The artistic practice of photography, associated with social design, may contribute to enhance the knowledge of young peo- ple who adhere to the experience since it broadens their horizons, and by means of their relation to art and the notion of the artist’s status, it will induce young people to have a more positively and broader view of society. Although based on a selected sample within the metropol- itan area of Lisbon, the main objective of this work is to assess the potential of some of the general principles of exhibition design to promote both the accessibility of culture to the most marginal- ized social groups and their inclusion and interaction with society as a whole. Briefly, this project aims to create a Design Model for So- cial Inclusion in which artists, young people and the community act together in the use of conceptual, artistic and practical appli- cation tools which will pave their way to more enriching oppor- tunities in future. The application of the principles of design to photogra- phy and to exhibitions’ organization enabled the young partic- ipants in the project described in the case studies involving the communities of Bairro Padre Cruz, Bairro Alta de Lisboa and Bairro da Boavista to gain bases and rules, i.e., the methods of organizing information and the principles of factual and aesthetic transmission, which may be used in other situations. These tools, artistic as well as technical and conceptual, may be applied to various other fields, preparing this group of young people to be- come agents of change of the social condition they received from previous generations. Thus social design stands as an instrument of hope for collective improvement.</t>
  </si>
  <si>
    <t>Esta investigação teórica e prática visa criar e promover um novo modelo de design com impacto em processos de inclu- são de grupos socialmente em risco, recorrendo a várias áreas de estudo interligadas, nomeadamente, design, fotografia e inclusão, centradas no design social. Para a referida investigação concorrem ainda as abordagens teóricas sobre museografia e a problemática dos processos expositivos inerentes à divulgação de qualquer acer- vo artístico. Partindo-se da exploração dos conceitos do design, com especial incidência nas definições operatórias do design e comu- nicação, do design participativo e do design social procura-se demonstrar a sua pertinência enquanto instrumentos actuantes sobre comunidades problemáticas. Com esse objectivo recorre-se à fotografia como arte a ser aprendida por grupos de jovens in- seridos em três bairros carenciados. Mais do que resultados finais decorrentes da transmissão de uma panóplia de conhecimentos, busca-se traçar o percurso desenvolvido em termos de sensibilida- de estética e social dos jovens convidados a participar no processo. Tais objectivos são passíveis de observação e registo ao longo da experiência descrita nos casos de estudo a envolver três bairros da capital portuguesa através quer dos períodos de aprendizagem di- recta com transmissão de conhecimentos por especialistas nos di- versos tópicos, quer na prática da fotografia por parte dos jovens. A concretização do projecto, para além da abordagem teó- rica na área do design e da museografia, sobretudo no que respeita às práticas de exposição em espaço aberto, permitiu o culminar do processo na organização e elaboração de exposições de foto- grafias, elaboradas pelos jovens participantes, reflectindo a sua apreensão da realidade dos respectivos bairros e, numa segunda fase de outras áreas urbanas, de molde a levar os seus olhares até outros públicos mais diversificados. A prática artística da fotografia, cruzada com o design so- cial, poderá contribuir para o conhecimento dos jovens que adi- ram à experiência facultada, na medida em que expande os seus horizontes e através da sua relação com a arte e a noção do estatu- to de artista, induzirá os jovens a perspectivarem a sua pertença à sociedade de um modo mais positivo e alargado. Embora tendo por base uma amostra seleccionada dentro do universo da área metropolitana de Lisboa, tem-se como objec- tivo final aferir a potencialidade de alguns dos princípios gerais do design expositivo para a promoção da acessibilidade da cultura aos grupos sociais mais marginalizados e fomentar a sua inclusão e interacção com a sociedade globalmente entendida. Em suma, com este projecto pretende-se criar um Modelo de Design para a Inclusão Social em que artistas, jovens e comu- nidade, actuem de forma conjugada na utilização de ferramentas conceptuais, artísticas e de aplicação prática que lhes abra opor- tunidades mais enriquecedoras para o seu futuro. Ao aplicar os princípios do design na elaboração das fo- tografias e na organização das exposições os jovens participantes no projecto descrito nos casos de estudo a envolverem os bairros sociais de Bairro Padre Cruz, Bairro Alta de Lisboa e Bairro da Boavista ganharam bases e regras, isto é, métodos de organização de informação e princípios de transmissão factual e estética, sus- ceptíveis de serem utilizados noutras situações. Estas ferramen- tas, não só artísticas mas também técnicas e conceptuais, podem propiciar outras aplicações em vários domínios assim preparando estes núcleos de jovens para serem agentes de mudança da condi- ção social que receberam das gerações anteriores. O design social afirma-se assim como um instrumento de esperança para a me- lhoria colectiva</t>
  </si>
  <si>
    <t>Pedro João Jacinto da Silva Dias</t>
  </si>
  <si>
    <t>Paulo Jorge Martins Parra</t>
  </si>
  <si>
    <t>Especialidade: Design de Equipamento</t>
  </si>
  <si>
    <t>A098</t>
  </si>
  <si>
    <t>Design e Produção - Novas Tecnologias de Produção Digital</t>
  </si>
  <si>
    <t>Sociedade pós-industrial, produção, design, autoria, auto-produção, manufactura digital</t>
  </si>
  <si>
    <t>http://hdl.handle.net/10451/17815</t>
  </si>
  <si>
    <t>post-industrial society</t>
  </si>
  <si>
    <t>production</t>
  </si>
  <si>
    <t>authorship</t>
  </si>
  <si>
    <t>self production</t>
  </si>
  <si>
    <t>digital manufacturing</t>
  </si>
  <si>
    <t>Once identified the principles that we identify with post-industrial society, this thesis uses them as a starting point to discuss the relationships of this new social paradigm with the production of physical objects, together with the different context the various that delineate the action of design, focusing on the current alternative relevance of the self-produced design. Observing the process of a changing society, due to major developments in the technology sector and its consequential globalization, linked to social, political and economical changes, the fundamentals of design for industry have changed hand in hand with the shifts in the industrial system, its technology and market. The current praxis of design was established favouring the service sector which characterizes the post-industrial society. Today it focuses on their service, diluting itself in the strategic concepts, distributed and shared, of creativity and innovation - by multiplying itself within various sectors, levels and functions in a variation of process types. Thus today design tends to become a field without a definitely established configuration, while its benchmarks are based on unstable fleetingly new paradigms to be explored. On the other hand the current social and technical/productive contexts entail qualifying processes that lead to new possibilities for the exercise of autonomous, self-produced design, through emerging digital capacities. Once experienced a revolution in the digital world and in the world of information and communication, we are witnessing now the emergence of another revolution: a revolution which deals with the matter itself - the digital manufacturing. This thesis therefore aims to analyse the origins of the current economic / productive system and alternative models present in times of crisis, in particular those related to self-production. It constitutes itself as a work of prospecting possibilities and principles for a new praxis of design through self-production, based on the feasibilities that our current society sustains.</t>
  </si>
  <si>
    <t>Partindo de um plano de fundo identificado com os princípios que definem a sociedade pós-industrial, aborda-se nesta tese as relações da nova conjuntura societal com a produção de bens físicos e as várias contexturas que delineiam a acção do design, com enfoque na actual pertinência alternativa para o design auto-produzido. Observando-se o processo de mutação da sociedade, mercê do desenvolvimento preponderante no sector das tecnologias e da sequente globalização, com todas as suas implicações sociais, políticas e económicas, também os fundamentos do design para a indústria se transformam, conquanto o sistema industrial, a sua tecnologia e o seu mercado, estão em concorde mudança. A actual praxis do design estabeleceu-se na predominância do sector dos serviços que caracteriza a sociedade pós-industrial, e hoje concentra-se no seu serviço, diluindo-se nos conceitos estratégicos, distribuídos e partilhados de criatividade e inovação – disseminando-se por múltiplos sectores e por diversificados níveis e funções nas multíplices tipologias dos processos. Assim o design tende hoje a tornar-se um campo sem uma configuração definitivamente estabelecida, conquanto os pontos de referência assentam fugazmente em instáveis novos paradigmas a serem explorados. Por outro lado as actuais contexturas sociais e técnico/produtivas, compreendem processos habilitantes que levam a novas viabilidades para o exercício do design autónomo, auto-produzido, através das emergentes capacidades digitais. Assim, após as revoluções digitais no mundo da informação e da comunicação, assiste-se agora à emergência de uma outra revolução, desta vez no âmbito da matéria – a manufactura digital. Esta tese pretende assim analisar as origens do sistema económico/produtivo actual e os modelos alternativos que se apresentam no momento da sua crise, em particular os relativos à auto-produção. Constitui-se assim como um trabalho de prospecção de possibilidades e princípios para uma nova praxis do design através da produção própria, assentes nas viabilidades que a actual sociedade sustenta.</t>
  </si>
  <si>
    <t>Bartolomeu Adalberto Figueiredo Paiva</t>
  </si>
  <si>
    <t>Rui Barreiros Duarte da FA/UTL</t>
  </si>
  <si>
    <t>A099</t>
  </si>
  <si>
    <t>Design e Urbanidade - CumpliCidades do Programa Polis</t>
  </si>
  <si>
    <t>Design e urbanidade. Cumplicidades do programa pólis.</t>
  </si>
  <si>
    <t>http://hdl.handle.net/10400.5/5646</t>
  </si>
  <si>
    <t>heritage</t>
  </si>
  <si>
    <t>public space</t>
  </si>
  <si>
    <t>citizenship</t>
  </si>
  <si>
    <t>cultural identity</t>
  </si>
  <si>
    <t>environment</t>
  </si>
  <si>
    <t>polis programme</t>
  </si>
  <si>
    <t>urbanity</t>
  </si>
  <si>
    <t>Inês Redondo Pinto Pereira</t>
  </si>
  <si>
    <t>Eduardo Paz Barroso</t>
  </si>
  <si>
    <t>A100</t>
  </si>
  <si>
    <t>Design Editorial: Layout do Manual Escolar em Portugal. Transformações gráficas nos manuais de Português e Inglês, entre 1980 e 2016</t>
  </si>
  <si>
    <t>design editorial, manual escolar, layout, transformações, migração, digital</t>
  </si>
  <si>
    <t>http://hdl.handle.net/10216/110938</t>
  </si>
  <si>
    <t>design editorial</t>
  </si>
  <si>
    <t>school book</t>
  </si>
  <si>
    <t>layout</t>
  </si>
  <si>
    <t>transformations</t>
  </si>
  <si>
    <t>migration</t>
  </si>
  <si>
    <t>The editorial design evolved considerably with the use of new technologies in the different stages of textbook production: promoting and optimizing its development, and increasing the printing speed and mass production. With these new technologies, the production costs also decreased.
The use of specific software, new electronic tools and avant-garde options enabled the designers to plan and produce textbooks in a faster and simplified manner. The flexibility that these tools created between the techniques and production processes allowed the designers to experiment a vast number of ideas for the construction of layout masters, which promoted a greater creative freedom.
The present research project named: “Editorial Design: The Layout of textbooks in Portugal - Graphic Transformations in the Portuguese and English textbooks between 1980 and 2016”, which intends to be functional and at the service of society, has the goals of making known the changes that affected the production of teaching-learning supports and their social repercussions in Portugal. This project will demonstrate how migration of print-to-digital media layouts evolves. Therefore, it is directed to a current relevant issue related with the progress of the virtual teaching, based on the areas of Editorial Design, Communication Design, Information and Technological Communication, Computer Science and the New Media, History, Social and Human Sciences, Sociology of Education, Didactics and Pedagogy.
So the first phase of this project consists of documental material related with the context and the evolution of the textbooks layouts for the subjects of Portuguese and English, for the 7 th to 12 th grades, between 1980 and 2016 in Portugal as sequential as possibel. The second phase analyse the most relevant graphic mutations in the textbooks print. In the third phase, the goal of the project is centered in the perception of the migration of the printed material to a digital format.
The result of this investigation will culminate with studies for the construction of a prototype for the layout of textbook in a digital plataform that may be customized using different templates available for sale online. These universal templates are devoid of written content, and will be provided by accredited entities connected to the educational system. These templates will be available online for download, and therefore will be easily carried in any electronic equipment.</t>
  </si>
  <si>
    <t>O design editorial evoluiu muito com a aplicação das novas tecnologias nas várias etapas de produção dos livros, impulsionando e otimizando o desenvolvimento, a rapidez de impressão e a reprodução em série, operações que deixaram de ser tão dispendiosas.
A utilização de programas informáticos específicos e a aplicação de um conjunto de ferra- mentas e opções vanguardistas auxiliaram os designers a pensar e a executar o objeto - livro de uma forma mais rápida e simplificada. O seu trabalho foi facilitado pela flexibilidade criada entre as técnicas e processos de execução dos livros que viabilizaram, em termos práticos, quase todo o tipo de ideias para a construção de matrizes para layouts, o que pro- moveu uma maior liberdade criativa.
O presente projeto de investigação, denominado: Design Editorial: Layout do manual escolar em Portugal - Transformações gráficas nos manuais de Português e Inglês entre 1980 e 2016, pretende ser funcional e estar ao serviço da sociedade, dando a conhecer as mutações que afetaram a produção dos suportes de ensino-aprendizagem e as suas repercussões sociais, em Portugal. O objetivo será demonstrar como evolui a migração dos layouts do suporte impresso para o digital. E está direcionado para uma problemática atual relacionada com o progresso do ensino virtual, alicerçando-se nas áreas científicas do Design Editorial, Design de Comunicação, Informação e Comunicação Tecnológica, Informática e Novos Media, História, Ciências Sociais e Humanas, Sociologia da Educação, Didática e Pedagogia.
Sendo assim, a primeira fase deste projeto é constituída por um corpus documental relacio- nado com o contexto e a evolução dos layouts, dos manuais escolares para as disciplinas de Português e Inglês, do 7.o ao 12.o anos de escolaridade, entre 1980 e 2016, em Portugal, o mais sequencial que foi possível. A segunda fase evidência as mutações gráficas mais rele- vantes neste objeto impresso. A terceira fase foca a questão da perceção da migração do layout, do suporte impresso para o digital.
O resultado desta investigação será o estudo para a construção de um protótipo para o layout de um manual escolar, em plataforma digital. Uma solução que poderá ser universal e personalizável, de acordo com os templates (matrizes construídas sem conteúdos escritos) fornecidos e vendáveis online, pensados em função dos conteúdos programáticos vigentes, fornecidos por entidades creditadas ligadas à educação e ao ensino, que podem ser adquiri- dos e introduzidos por download, facilmente transportáveis em qualquer equipamento eletrónico ligado à internet.</t>
  </si>
  <si>
    <t>Susana Manuela Gomes Leonor</t>
  </si>
  <si>
    <t>José Augusto Bragança de Miranda</t>
  </si>
  <si>
    <t>A101</t>
  </si>
  <si>
    <t>Design generativo: experimentação sobre signos identitários analisados nos cartazes turísticos portugueses de 1934 - 2014</t>
  </si>
  <si>
    <t>Turismo - Cartazes; Turismo - Portugal - 1934-2014</t>
  </si>
  <si>
    <t>tourism-posters</t>
  </si>
  <si>
    <t>tourism-portugal</t>
  </si>
  <si>
    <t>Portugal 1934-2014</t>
  </si>
  <si>
    <t>The research is developed around the national identity problematic characterized by the bibliographic review and build from authors' visions such as Eduardo Lourenço, António Quadros, Eduardo Prado Coelho, José Miguel Sardica among others and whose are clearly summarized by José Gil words which considers that, in addition to a disbelief in Portuguese identity derived from the global crisis, has long been evident and aggravate a loss of one image of itself (Gil, 2009). With the objective of identifying identitary values that over the last eighty years has been recurrent in the graphic communication media, namely the poster as a way to advertise Portugal, either through tourism or national promotional campaigns, we intend to build a matrix that identifies signs and meanings of the elements that have composed the touristic posters production in Portugal. This study results in the application of the identitary symbols into a generative, interactive and co creative model. The matrix is the basis for the development of a generative system with parameters that form the narrative for the co creative process. Initially, it is intended that this platform becomes a mean for the reflection and the validation of the symbols signaled in the study. PT - A investigação desenvolve-se em torno da problemática de identidade nacional, caracterizada pela revisão literária construída a partir das visões de autores como Eduardo Lourenço, António Quadros, Eduardo Prado Coelho, José Miguel Sardica, entre outros, e que claramente são sumarizadas pelas palavras de José Gil, que considera que, para além de uma descrença na identidade portuguesa, em consequência da crise global, há muito que se evidencia e agrava a perda de uma imagem de si (Gil, 2009). Com o objetivo de identificar valores identitários que ao longo dos últimos 80 anos têm vindo a ser recorrentes nos meios de comunicação gráficos, nomeadamente o cartaz, como objeto de divulgar Portugal, seja através de campanhas de turismo ou de promoção nacional, pretende-se construir uma matriz que identifique signos e significados dos elementos que têm composto a produção de cartazes turísticos em Portugal. Este estudo resulta na aplicação dos símbolos identitários num modelo generativo, interativo e co-criativo. A matriz será a base para o desenvolvimento de um sistema generativo, com parâmetros que constituem a narrativa para o processo co-criativo. Numa fase inicial, pretende-se que esta plataforma seja um meio experimental para a reflexão e a validação dos símbolos identitários sinalizados no estudo.</t>
  </si>
  <si>
    <t>Marco António Neves da Silva</t>
  </si>
  <si>
    <t>A102</t>
  </si>
  <si>
    <t>Design Gráfico e o Utilizador - Estratégias de Interactividade e Participação nos Objectos Impressos</t>
  </si>
  <si>
    <t>Design  gráfico;  interactividade;  participação;  objectos  impressos;  objectos  digitais; utilizador; inovação</t>
  </si>
  <si>
    <t>https://www.researchgate.net/publication/320552203_Design_grafico_e_o_utilizador_estrategias_de_interactividade_e_participacao_nos_objectos_impressos</t>
  </si>
  <si>
    <t>interactivity</t>
  </si>
  <si>
    <t>participation</t>
  </si>
  <si>
    <t>printed objects</t>
  </si>
  <si>
    <t>digital objects</t>
  </si>
  <si>
    <t>innovation</t>
  </si>
  <si>
    <t xml:space="preserve">Os  processos  de  trabalho  em  design  gráfico  privilegiam  a  preponderância  do  estilo visual,  reflectindo  pouco  sobre  as  potencialidades  de  utilização  dos objectos  impres-sos.  Projecta-se  por  vezes  com  escassa  objectividade,  criando-se  assim  um  obstáculo ao surgimento de inovação. A  prática  actual  do  design  gráfico,  situa-se  entre  uma  tradicional  abordagem  ao projecto  e  interferências  que  as  recentes  tecnologias  de  informação  e  comunicação nele operam. Os designers gráficos têm-se servido destas tecnologias mas não as tem compreendido na totalidade. Como consequência, não têm aproveitado dois conceitos presentes  no  âmbito  digital  e  que  se  têm  demonstrado  fundamentais  para  a  actuação dos designers: interactividade e participação.  Estes  conceitos  têm  servido  para  entusiasmar  e  envolver  os  utilizadores  com  os objectos, embora a sua aplicação aparente ser restrita às criações digitais. A interacti-vidade  e  a  participação,  ao  serem  aplicadas  nas  metodologias  de  design  gráfico,  po-dem  vir  a  promover  uma  melhor  relação  material  entre  os  objectos  impressos  e  os seus utilizadores. Assim,  é  proposto  analisar  qual  a  relação  que  poderá  existir  entre  as  estratégias projectuais e comunicativas usadas em design gráfico e as possibilidades de interacti-vidade, presentes no ambiente digital e que podem permitir a complementaridade do objecto impresso por parte do utilizador. Pretende-se  também  entender  se  a  interactividade  e  a participação,  ao  serem  apli-cadas  em  design  gráfico,  poderão  contribuir  para  a  modificação  da  prática  profissio-nal e da formação, ao consolidarem-se como factores de inovação. Procedeu-se assim, a uma revisão e crítica da literatura principal, a uma explicação das  noções  de  interactividade  e  participação  e  possíveis  vantagens  de  associação  ao projecto em design gráfico, através do desenvolvimento de projectos na área.  Efectuaram-se dois estudos de casos múltiplos, para um total de 10 projectos. Para cada projecto  foi  conduzida  uma  análise  descritiva  e  explicativa,  a  partir  de  várias fontes de informação. A comparação de casos permitiu reunir uma listagem das carac-terísticas  interactivas  e  participativas,  para  aplicação  nos  objectos  impressos. Essa aplicação foi  feita  através  de  um  método  de  investigação de  base  prática  e  de  uma experiência em contexto de formação. 
Se forem determinadas opções no projecto em design gráfico que tenham impacto na relação com o utilizador, através da aplicação da interactividade e da participação, estes  conceitos  podem-se  estabelecer-se  enquanto  oportunidades  para  a  criação  de inovação. O conhecimento que daqui advém pode também proporcionar um relacionamento benéfico entre os objectos impressos e os seus utilizadores. 
</t>
  </si>
  <si>
    <t>Joana Perry da Câmara de Carvalho Saes</t>
  </si>
  <si>
    <t>Doutora Rita Almendra</t>
  </si>
  <si>
    <t>A103</t>
  </si>
  <si>
    <t>Design Inclusivo de Salas de Aula para Pessoas com Deficiência Visual</t>
  </si>
  <si>
    <t>Design inclusivo, Neurodiversidade, Escolas Inclusivas, Salas de terapia, Autismo, Cegueira</t>
  </si>
  <si>
    <t>neurodiversity</t>
  </si>
  <si>
    <t>inclusive schools</t>
  </si>
  <si>
    <t>therapy rooms</t>
  </si>
  <si>
    <t>autism</t>
  </si>
  <si>
    <t>blindness</t>
  </si>
  <si>
    <t>Cláudia Sofia Mourato Nunes</t>
  </si>
  <si>
    <t>A104</t>
  </si>
  <si>
    <t>Design Inclusivo e Ergonómico de Espaços Exteriores: avaliação da percepção de seniores em relação aos elementos do design de Jardim de Lar</t>
  </si>
  <si>
    <t>Design Inclusivo; Design Ergonómico; Seniores; Jardim de Lar; Lazer.</t>
  </si>
  <si>
    <t>SFRH/BD/61313/2009</t>
  </si>
  <si>
    <t>http://hdl.handle.net/10400.5/12431</t>
  </si>
  <si>
    <t>ergonomic design</t>
  </si>
  <si>
    <t>seniors</t>
  </si>
  <si>
    <t>home garden</t>
  </si>
  <si>
    <t>recreation</t>
  </si>
  <si>
    <t>Joana Maria de Magalhães Francisco</t>
  </si>
  <si>
    <t>Maria Inês de Secca Ruivo; Rita Assoreira Almendra</t>
  </si>
  <si>
    <t>A105</t>
  </si>
  <si>
    <t>Design Inclusivo na Cidade. Um contributo ao nível do equipamento urbano.</t>
  </si>
  <si>
    <t>design de equipamento urbano, design inclusivo, identidade, utilizador, cidade, ferramenta de análise</t>
  </si>
  <si>
    <t>http://hdl.handle.net/10400.5/15316</t>
  </si>
  <si>
    <t>urban equipment design</t>
  </si>
  <si>
    <t>analyse tool</t>
  </si>
  <si>
    <t>U rban space configuration is crucial to life quality of its inhabitants, in this context it is considered as an intervention area of relevant and relevant to the Design. One of the starting points of this investigation was the verification that there are insufficient conditions at the level of Urban Equipment (U.E.) appropriate to the City and its users. This was caused by urban disorganization, the increase of the elderly population, the increase of people with reduced mobility, among other factors. This premise raised the need to understand how the concepts of inclusiveness and identity, applied to the U.E. project, can contribute to make the city more friendly to its population, regardless of factors such as age, physical, social, ethnic, or other. Of the universe of typologies that make up the U.E, the rest equipment, because of its relation of greater proximity to the user body and because they constitute as objects of greater scale and perceptible visual impact, are those to which a greater need applies of meeting factors of inclusiveness and identity, thus being able to resolve conflicts of space, use and identity, currently still present in much of the U.E. installed in the city. Taking into account this issue and focusing particularly on the wide variety of resting equipment, the present research is based on the U.E. study and its main objective is to contribute to solving the problems of inclusiveness and identity that are still present. In this sense, an approach was used that included the development of a tool, either of analysis or indication of design criteria, that allows to congregate a project response that unequivocally meets and integrates as mandatory requirements and goals of design, factors of inclusiveness and identity. In this way, complementary research purposes identify and define design practices that promote (re) invention, (re) valorization and (re) identification of the city, namely by integrating the factors of inclusiveness and identity in the installed U.E, thus contributing to the reflection on the evolution of the city as a public space and increasingly inclusive place of citizenship, both the needs of its inhabitants and users and their identity values. Being the introduction of the theme carried out in the first chapter, in the second chapter we proceed to the historical contextualization and main concepts related to the U.E. of rest. The third chapter is dedicated to the methodology adopted for the definition of the project, focusing on the contextualization of methodological proposals by other authors and on three complementary types of analysis: field research; case studies; analysis of urban rest devices implemented and concept design. Based on the cross-referencing of the results of these analyzes,in the fourth chapter, a tool - Tool i – was developed and allows the objective definition of project criteria based on principles of inclusiveness and identity, assuming its application as a potential mediator cultural and inclusive identity, appropriate to the response to a society in constant transformation. With the validation of the Tool i, the results of the research propose, in the last, to contribute to the compression of the importance of the role of inclusive design and identity as determinants of the U.E. conception of rest. In this sense, Tool i stands as a support to the design process, essential, as it enhances the development of more balanced design solutions, also, in the perspective of inclusiveness and identity, in view of the integrated and conscientious planning of the structure of the city as a complex and constantly changing space for mobility. With this work, we want to contribute to a new vision of the city as a scenario and public space of a society that affirms, tendentially, both more inclusive and more coherent in the strategies of communication of its identity.</t>
  </si>
  <si>
    <t>A configuração do espaço urbano afi gura-se determinante para a qualidade e vida dos seus habitantes, sendo nesse contexto considerada como área de intervenção relevante para o Design. Assumida como ponto de partida da investigação consta a verificação de que há condições insuficientes ao nível de Equipamento Urbano (E.U.) adequado à cidade e aos seus habitantes, causadas pela desorganização urbana, pelo aumento de população envelhecida, consequente aumento do índice de indivíduos com mobilidade reduzida, entre outros factores. Dessa premissa afigurou-se a necessidade de se compreender de que forma os conceitos de inclusividade e de identidade, aplicados ao projeto de E.U. de descanso, poderão contribuir para tornar a urbe mais amistosa para a população, independentemente de factores como a idade, condição física, social ou étnica. De entre o universo de tipologias que constituem o E.U., no âmbito do presente trabalho destaca-se o equipamento de descanso, pela sua relação de maior proximidade com o corpo do utilizador e por se constituir como família de objetos de maior escala e impacto visual perceptível. Nesse sentido, afirmam-se como aqueles a que se aplica uma maior necessidade de reunião de fatores de inclusividade e identidade, podendo desse modo contribuir para a resolução de conflitos de espaço, de utilização e de identidade, atualmente ainda presentes em grande parte do E.U. instalado nas cidades. Atendendo a esse problema, a presente investigação recai sobre o estudo do E.U. de descanso e tem como objetivo central contribuir para a resolução dos problemas de inclusividade e de identidade ainda consigo relacionados. Com esse propósito, no presente trabalho propõem-se uma nova ferramenta de avaliação e análise de opções de design, que permite congregar uma resposta projetual inequivocamente atenta e integradora de critérios de inclusividade e identidade, sendo o foco da sua aplicação o E.U. de descanso. São propósitos complementares da investigação identificar e definir práticas de projeto que promovam a (re) invenção, a (re)valorização e a (re)identificação da cidade, por via do E.U. instalado, contribuindo-se assim para a refl exão sobre a evolução da urbe enquanto espaço público e desejável lugar de cidadania crescentemente inclusivo, quer das necessidades dos seus habitantes e utilizadores, quer dos seus valores identitários. Sendo a introdução do tema realizada no primeiro capítulo, no segundo capítulo procede-se à contextualização histórica e de principais conceitos relacionados com o E.U. de descanso. terceiro capítulo é dedicado à metodologia adotada para a defi nição do projeto, tendo incidido na contextualização de propostas metodológicas de outros autores e em três tipos de análise complementares: investigação de campo; estudos de caso; análise de equipamentos urbanos de descanso implementados e de concept design. A partir do cruzamento dos resultados decorrentes dessas análises, no capítulo IV procedeu-se à construção da Ferramenta i, a qual permite a definição objetiva de critérios de projeto sediados em princípios de inclusividade e identidade, assumindo-se assim a sua aplicação como um potencial mediador adequado às necessidades de uma sociedade em constante transformação. Com a validação da Ferramenta i, os resultados da investigação, propõem-se, em termos últimos, contribuir para a comprenssão da importância do papel do design inclusivo e identitário enquanto factores determinantes da concepção de E.U. de descanso. Nesse sentido, a Ferramenta i posiciona-se como um apoio ao processo projetual, essencial, na medida em que potencia o desenvolvimento de soluções de design tendencialmente mais equilibradas, também, na perspetiva inclusiva e identitária, tendo em vista o planeamento integrado e consciencioso da estrutura da cidade como espaço de mobilidade complexo e em permanente mudança. Deseja-se assim, com este trabalho, contribuir para uma nova visão da urbe enquanto cenário e espaço partilhado de uma sociedade que se afirme, tendencialmente, quer mais inclusiva quer mais coerente nas estratégias de comunicação da sua própria identidade.</t>
  </si>
  <si>
    <t>Afonso Nuno Ramalho De Pinho Borges</t>
  </si>
  <si>
    <t>Teresa Cláudia Magalhães Franqueira Baptista</t>
  </si>
  <si>
    <t>A106</t>
  </si>
  <si>
    <t>Design normal</t>
  </si>
  <si>
    <t>Design;História do design;Liberdade de expressão</t>
  </si>
  <si>
    <t>http://hdl.handle.net/10773/14237</t>
  </si>
  <si>
    <t>design history</t>
  </si>
  <si>
    <t>freedom of speech</t>
  </si>
  <si>
    <t>The past decades have been characterized by an increasing blurring of the design, which reflecting a day-by-day increasingly complex, can no longer be regarded as closed activity in the project and finished product. Its scope has increased and dispersed in smaller markets, extending their reach and their importance, turning it into quantitative and inflationary term. The growing attention that dramatized its relationship with consumption, noise on the shelves and the shallowness of the generalization of a project perspective focused on new media, validating a narcissistic approach, and proceedings for dispensation from dialogue with industry, made it synonymous with special. This work seeks to confirm and reflect on the existence of a universe of concrete products and approaches that consciously share this notion of the current context in the first place, suggesting alternate routes and reactions resulting from the practice and discourse. Secondly seeks to examine whether such a reaction can be considered as a movement. Starting from a literature review, and from the reflection on an universe of products of everyday life, thirdly searches to interpret and organize the various strategies of rejection of the concept of special design. Opposing approaches to the demand of special, results a base idea of normal, normal without banality as expressed in the exhibition Super Normal. The extension to a larger universe of products, feedback and authors, results the idea of normal as a broader concept, still composed of smaller, more specific and concrete concepts. The Organization and interpretation of these approaches result in a triangle of concepts that build the notion of normal on the demand of evolution by use of memory and knowledge, invisibility by integration and dilution of product and project, and on the freedom as a means of adapting to the current context. The resulting book reflects an approach in an era, and not the whole panorama. The systematization of the concept of normal from the segmentation in smaller, more concrete ideas and identifiable products, seeks to provide organized consultation of reactions to the current dominant context, the idea of special, but more than establish rules, seeks to provide a discussion to visit, in whole or in part, during the act of designing.</t>
  </si>
  <si>
    <t>As últimas décadas têm sido caracterizadas por uma crescente indefinição do design, que refletindo um dia-a-dia cada vez mais complexo, não pode mais ser encarado como actividade fechada no projecto e acabada no produto. O seu universo aumentou e dispersou-se em mercados menores, alargando o seu alcance e sua importância, transformando-o em termo quantitativo e inflacionário. A crescente atenção de que é alvo dramatizou a sua relação com o consumo, o ruído nas prateleiras e a superficialidade da generalização de uma perspectiva do projecto focada nos new media, validando uma abordagem narcisista e de dispensa do diálogo com a indústria, tornaram-no sinónimo de especial. Este trabalho procura confirmar e refletir sobre a existência de um universo de produtos concretos e abordagens que de forma consciente partilham esta noção do contexto actual, em primeiro lugar, sugerindo caminhos alternativos e reacções resultantes da prática e discurso. Em segundo lugar procura analisar se tal reacção pode ser considerada como um movimento. Partindo de uma revisão bibliográfica, e de uma reflexão sobre um universo de produtos do dia-a-dia, procura-se, em terceiro lugar, interpretar e organizar as diversas formas e estratégias de rejeição da noção de design especial. Da procura de abordagens opostas a especial resulta uma ideia base de normal, normal sem ser banal, expressa na exposição Super Normal. Da extensão a um universo maior de produtos, reacções e autores, resulta a ideia de normal como um conceito mais abrangente, mas composto por conceitos menores, mais específicos, mais concretos e fáceis de identificar nos objectos. A organização e interpretação dessas abordagens resulta num triângulo de conceitos que constroem a noção de normal pela procura da evolução por recurso à memória e ao conhecimento, da invisibilidade pela integração e diluição do produto e projecto, e da liberdade como meio de adequação ao contexto actual. O livro resultante reflete uma abordagem definida de uma época, e não todo o panorama. A sistematização do conceito de normal a partir da segmentação em ideias menores, mais concretas e identificáveis nos produtos, procura proporcionar a consulta organizada de reacções ao contexto dominante actual, à ideia de especial, mas mais do que regras, procura fornecer um documento de reflexão a visitar no acto de projectar, seja como um todo, ou em partes.</t>
  </si>
  <si>
    <t>Catarina Albuquerque Ferreira Carreto</t>
  </si>
  <si>
    <t>Fernando Moreira da Silva; Maria Marques Calado de Albuquerque Gomes</t>
  </si>
  <si>
    <t>Estados Unidos da América</t>
  </si>
  <si>
    <t>A107</t>
  </si>
  <si>
    <t>Design para a Democratização do Consumo Cultural: A Loja do Museu</t>
  </si>
  <si>
    <t>Design; Museologia; Consumo Cultural; Loja do Museu; Museum Retail Design</t>
  </si>
  <si>
    <t>http://hdl.handle.net/10400.5/15430</t>
  </si>
  <si>
    <t>cultural consumption</t>
  </si>
  <si>
    <t>museum store</t>
  </si>
  <si>
    <t>museum retail design</t>
  </si>
  <si>
    <t>A partir da Revolução Industrial e do aparecimento da reprodutibilidade técnica, coloca-se a questão da individualidade irrepetível dos objectos. As profundas mudanças técnicas, económicas, sociais e culturais levantam novas questões, a nível de potencialidades e necessidades. Neste contexto, o Design afirma-se como área disciplinar e os Museus configuram-se como espaços de sociabilidade e lugares de conhecimento e fruição, promovendo uma maior acessibilidade a bens culturais e contribuindo para a democratização do consumo cultural. Com este enquadramento, a Loja do Museu desempenha um papel cada vez mais importante, no qual o Design tem um contributo próprio a desempenhar, tanto no que diz respeito à inserção do espaço no percurso museológico como no que se refere aos conteúdos disponibilizados. Com esta investigação, sobre Design para a Democratização do Consumo Cultural: A Loja do Museu, equacionamos a problemática do Design na democratização do consumo cultural, abordando a questão a nível teórico e ensaiando uma solução aplicável. Partindo do Design como área de vocação interdisciplinar, fazemos a sua articulação com os conceitos da Museologia, as práticas da Museografia e as novas abordagens das Indústrias da Cultura. Nesta perspectiva, consideramos a Loja do Museu como elemento integrante e indissociável da instituição museológica e das respectivas estratégias, não só a nível de sustentabilidade económica, mas sobretudo a nível dos processos e conteúdos expositivos e comunicativos que caracterizam e identificam o Museu como espaço de conhecimento e lugar de cidadania. Utilizando uma metodologia qualitativa, não intervencionista, recorremos à revisão da literatura nos diversos campos temáticos do Design, da Museologia e das Indústrias da Cultura, acompanhada da análise de exemplos de referência no plano internacional. Simultaneamente, registámos a opinião de especialistas em entrevistas exploratórias, que se configuram também como fontes primárias. A observação de casos de estudo seleccionados (lojas de museus nacionais e internacionais) aos quais aplicamos uma ficha de análise criada especificamente para o efeito, permitiu-nos identificar tendências e situar o âmbito de intervenção do Design. Com base nos resultados obtidos, estabelecemos processos e tipologias de actuação, fundamentamos a concepção de princípios metodológicos aplicáveis, e concebemos um modelo teórico-operativo onde o Museum Retail Design se configura como dimensão aglutinadora.</t>
  </si>
  <si>
    <t>From the Industrial Revolution and the emergence of technical reproducibility, the question of the unrepeatable individuality of objects arises. The profound technical, economic, social and cultural changes raise new questions, in terms of potentialities and needs. In this context, Design asserts itself as a disciplinary area and the Museums are configured as spaces of sociability and places of knowledge and enjoyment, promoting greater accessibility to cultural assets and contributing to the democratization of cultural consumption. With this framework, the Museum Shop plays an increasingly important role, in which Design has its own contribution to play, both in terms of the insertion of space in the museological course and in what refers to available contents. With this research, on Design for the Democratization of Cultural Consumption: The Museum Shop, we equate the design issue in the democratization of cultural consumption, approaching the issue at the theoretical level and rehearsing an applicable solution. Starting from Design as an area of interdisciplinary vocation, we articulate it with the concepts of Museology, the practices of Museography and the new approaches of the Industries of Culture. In this perspective, we consider the Museum Shop as an integral and inseparable element of the museological institution and its strategies, not only in terms of economic sustainability, but above all in terms of the exhibition and communicative processes and contents that characterize and identify the Museum as a space of knowledge and place of citizenship. Using a qualitative, non-interventionist methodology, we use literature review in the various thematic fields of Design, Museology and Industries of Culture, accompanied by the analysis of examples of international reference. Simultaneously, we recorded the opinion of specialists in exploratory interviews, who also constitute primary sources. The observation of selected case studies (national and international museum stores) to which we have applied an analysis form created specifically for this purpose allowed us to identify trends and to locate the scope of the Design intervention. Based on the results obtained, we establish processes and typologies of action, we base the conception of applicable methodological principles, and conceive a theoretical-operative model where Museum Retail Design is configured as agglutinating dimension.</t>
  </si>
  <si>
    <t>Maria Luísa Abreu da Costa</t>
  </si>
  <si>
    <t>Maria Marques Calado de Albuquerque Gomes, Prof Associada Aposentada da FA - ULisboa</t>
  </si>
  <si>
    <t>A108</t>
  </si>
  <si>
    <t>Design para a Inteligibilidade e Fruição do Património Intangível: Itinerários Poéticos na Cidade de Lisboa</t>
  </si>
  <si>
    <t>design, património intangível, poesia, lisboa, nova museologia</t>
  </si>
  <si>
    <t>http://hdl.handle.net/10400.5/12276</t>
  </si>
  <si>
    <t>intangible heritage</t>
  </si>
  <si>
    <t>poetry</t>
  </si>
  <si>
    <t>lisbon</t>
  </si>
  <si>
    <t>new museology</t>
  </si>
  <si>
    <t>Communication!Design!has!a!predominant!role!in!the!intelligibility!and!fruition!of!the! Intangible! Cultural! Heritage! processes.! These! reveal! themselves! as! fundamental! ground!in!the!protection!of!this!Immaterial!Heritage!by!making!possible!the!dialogue! with!the!Material!Heritage,!which!gives!it!life!and!meaning!and!brings!it!closer!to!its! reference! communities.! Design,! by! encompassing! participative! methodologies! and! communication! projects! to! New! Museology! thinking! and! to! the! practice! of! New! Museography,! finds!adequate!solutions! for!its!understanding!and!valorization,! thus! contributing! to! the! protection! and! warranty! of! a! sustainable! community! development,!essential!in!the!preservation!of!local!entities. In! this!investigation,!we!consider!written!Poetry!about!Lisbon!a!Intangible!Heritage! of! the! city,! which! constitutes! itself! a! caseCstudy! to! prove! possibilities.! The! investigation! has! taken! place!in! the! fundament,! conception!and! design! of!a! poetic! map,! through! thematic!itineraries!associated! to!places,!life!experiences,!and!urban! evocations.! Based! on! the! work! process! and! by! applying! a! design! project! methodology,! we! have! conceived! the! program! and! the! implementation! and! communication! project! of! poetic! itineraries! which! aim! to! make! possible! the! intelligibility!and!fruition!of!this!intangible!heritage. Having!an!epistemological!framework!within!the!Communication!Design,!an!area!of! knowledge,!which!is!by!nature!interdisciplinary!and!inclusive,!we!also!included!other! disciplinary! areas,! such! as! Museology! and! Museography,! urban! culture! and! the! poetry,!emphasizing!the!social!role!of!Design.</t>
  </si>
  <si>
    <t>O! Design! de! Comunicação tem! um! papel! determinante! nos! processos! de! inteligibilidade!e!fruição!do!Património!Cultural!Intangível.!Estes!processos!revelamC Cse! como! alicerces! fundamentais! na! protecção! deste! Património! Imaterial,! possibilitando! o! diálogo! com! o! Património! Material! que! lhe! dá! vida! e! sentido! e! aproximandoCo!das!suas!comunidades!de!referência.!O!Design,!ao!aliar!metodologias! participativas! e! projectos! comunicativos! ao! pensamento! da! Nova!Museologia! e! às! práticas! das! Novas! Museografias,! encontra! soluções! adequadas! para! a! sua! compreensão! e! valorização,! contribuindo,! deste! modo,! para! a! sua! salvaguarda! e! garante! de! um! desenvolvimento! sustentável! das! comunidades,! determinante! na! preservação!de!identidades!locais. Nesta! investigação,! consideramos! a! Poesia! escrita! sobre! Lisboa! um! Património! Intangível!da!cidade,!que!se!constitui!como!“caso!de!estudo”!para!comprovação!da! hipótese.! O! percurso! de! investigação! traduziuCse! na! fundamentação,! concepção! e! design! de! um!mapa! poético,! através! de! itinerários! temáticos! associados! a! lugares,! vivências! e! evocações! urbanas.! ! Com! base! neste! processo! de! trabalho,! aplicando!! uma! metodologia! projectual! de! design,! concebemos! o! programa! e! o! projecto! de! implementação! e! comunicação! de! itinerários! poéticos! na! cidade! de! Lisboa,! cujo! objectivo!é!possibilitar!a!inteligibilidade!e!fruição!deste!património!intangível. Com! enquadramento! epistemológico! no! âmbito! do! Design! de! Comunicação,! uma! área! do! conhecimento! que!é,! por! natureza,!interdisciplinar!e!inclusiva,! recorremos! também!a!outras!áreas!disciplinares!como!a!museologia!e!a!museografia,!a!cultura! urbana!e!a!poesia,!relevando!a!função!social!do!Design.!!!!</t>
  </si>
  <si>
    <t>Maria Inês de Castro Martins Secca Ruivo</t>
  </si>
  <si>
    <t>A109</t>
  </si>
  <si>
    <t>Design para o Futuro. o Indivíduo Entre o Artifício e a Natureza</t>
  </si>
  <si>
    <t>design industrial, design de produtos, ecologia humana</t>
  </si>
  <si>
    <t>http://hdl.handle.net/10773/1262</t>
  </si>
  <si>
    <t>human ecology</t>
  </si>
  <si>
    <t>Present thesis aims to contribute to deepen studies concerning material world evolution - this one faced as a fundamental issue for the future of our Planet, Human kind and Human Kind’s creation itself (artefacts). Since Industrial Design, as intermediary in that relationship, is the chief theme of this research, the concepts of Bionic Design, Ecologic Design and Symbiotic Design, as well as their inherent methodologies, play a major role throughout the development of this study. The thesis is composed of a first introductory chapter where the subject area is defined and the guidelines for of the present work are presented; a second chapter where a theoretical frame for the issues to be studied along the work is presented and comprehended, namely the concept of “artifice”, considering, on the one hand, its traditional and new meanings/applications and, on the other hand, Industrial Design history from a point of view where both Industry evolution and Design evolution are considered within that framework; and a the third chapter along which Victor Papanek’s, Luigi Colani’s and Paulo Parra’s conceptual and methodological proposals are analysed, via the specific use of premises from, respectively, Bionic Design, Ecologic Design and Symbiotic Design, under the purpose of building their systematization up into contents arranged to help new researches/applications, specifically in the ground of what the author of this work names Technological Innovation in Conception and EcoBio-Innovation.</t>
  </si>
  <si>
    <t>O presente trabalho tem como objectivo contribuir para o aprofundamento de estudos vocacionados para a evolução do mundo material enquanto factor determinante para o futuro do Planeta, do Homem e dos seus artifícios. Sendo o tema central da investigação o Design Industrial enquanto mediador incontornável dessa relação, os conceitos de Design Biónico, de Design Natural, de Biodesign e de Design Simbiótico, assim como as metodologias a si inerentes, assumem-se como protagonistas do estudo desenvolvido. A tese é composta por um primeiro capítulo introdutório onde se define o seu objecto de estudo e se apresentam as linhas condutoras da investigação. O segundo capítulo é dedicado ao enquadramento teórico dos temas a abordar, nomeadamente o conceito de “artifício” considerando os seus tradicionais e novos significados e aplicações e a História do Design Industrial numa perspectiva que considera a evolução da indústria e da disciplina nesse contexto. No terceiro capítulo desenvolve-se a análise das propostas conceptuais e metodológicas dos designers Victor Papanek, Luigi Colani e Paulo Parra, por recurso específico, respectivamente, aos pressupostos inscritos em Design Biónico, Design Natural, Biodesign e Design Simbiótico, perseguindo-se como objectivo a sua sistematização em conteúdos passíveis de contribuírem para novas investigações/aplicações, nomeadamente no âmbito daquilo que a autora designa como Inovação Tecnológica na Concepção e EcoBio-Inovação.</t>
  </si>
  <si>
    <t>Joana Casteleiro Alves Pitrez Ferreira</t>
  </si>
  <si>
    <t>A110</t>
  </si>
  <si>
    <t>Design para Realidade Aumentada: um estudo em contexto educativo</t>
  </si>
  <si>
    <t>Design;Realidade aumentada;Educação;Ensino à distância;Aprendizagem;Inovações tecnológicas;Interfaces;Investigação</t>
  </si>
  <si>
    <t>http://hdl.handle.net/10451/18377</t>
  </si>
  <si>
    <t>augmented reality</t>
  </si>
  <si>
    <t>augmented book</t>
  </si>
  <si>
    <t>tangible interfaces</t>
  </si>
  <si>
    <t>three-dimensional content</t>
  </si>
  <si>
    <t>This study examines the possibilities that interfaces based on Augmented Reality bring to the field of design in general and education in particular. With this work we contribute to the recognition of the importance of design in the development of educational materials with Augmented Reality. The design methodology is reflected using this medium in the context of teaching - learning. In this investigation a mixed methodology was used and the work was divided into two phases. The first refers simultaneously to the case study and to the quasi- -experimental studies. At this stage we sought to assess the impact of different interfaces and different contents on 6th grade students in an elementary school in the municipality of Covilhã. For this purpose, we prepared and analyzed applications with: a) fiducial marker; b) natural image marker; c) graphical interfaces; d) tangible interfaces; e) individual interaction; f) collaborative interaction; g) video content; h) animated three-dimensional content; i) static three-dimensional content. In the second phase, the results of the first phase were used as well as a set of design principles – personalization, contextualization, user experience, hyper-responsive approach, transparency – to develop a prototype that has been tested through quasi- -experimental studies. We analyzed the impact of the proposed prototype comparing it: a) with the textbook adopted by the school; b) with a prototype of Augmented Reality without a design project; c) with the CD-ROM provided with the textbook. The data were treated statistically. In the first phase of research the results reveal that markers of natural images, tangible interfaces, three-dimensional content and animated three-dimensional content may be more suitable for this type of project and target audience. According to the results, the collaborative interface by itself does not appear to increase the students' understanding. Students also expressed great interest and motivation to manipulate the produced materials. In the second phase of research, the results show that the proposed prototype could have positive impacts on students, therefore the success of an educational Augmented Reality system may depend on the correct application of the principles of design that we have listed.</t>
  </si>
  <si>
    <t>O presente estudo analisa as possibilidades que as interfaces baseadas em Realidade Aumentada trazem para o campo do design em geral e da educação em particular. Contribui- se para o reconhecimento da importância do design na elaboração de materiais pedagógicos com Realidade Aumentada, reflete-se a prática projetual utilizando este suporte e experimentam-se aplicações em contexto de ensino-aprendizagem. Utilizou-se nesta investigação uma metodologia mista e dividiu-se o trabalho em duas fases. A primeira das quais recorre em simultâneo ao estudo de caso e aos estudos quase experimentais. Nesta fase procurou-se aferir o impacto de interfaces e conteúdos distintos em alunos do 6º ano de uma escola básica do município da Covilhã. Com esta finalidade, foram elaboradas e analisadas aplicações de Realidade Aumentada com: a) marcador fiducial; b) marcador de imagem natural; c) interfaces gráficas; d) interfaces tangíveis; e) interação individual; f) interação colaborativa; g) conteúdos em vídeo; h) conteúdos tridimensionais animados; i) conteúdos tridimensionais estáticos. Na segunda fase, utilizaram-se os resultados da primeira fase e um conjunto de princípios de design – personalização, contextualização, experiência do utilizador, abordagem hiper-responsiva, transparência – para elaborar um protótipo que foi testado através de estudos quase experimentais. Analisou-se o impacto do protótipo proposto comparando-o: a) com o manual escolar adoptado pela escola; b) com um protótipo de Realidade Aumentada sem projeto de design; c) com o CD-ROM oferecido com o manual escolar. Os dados foram tratados estatisticamente. Na primeira fase de investigação os resultados revelam que os marcadores de imagens naturais, as interfaces tangíveis, os conteúdos tridimensionais e os conteúdos tridimensionais animados, poderão ser mais adequados a este tipo de projetos e a este público-alvo. Segundo os resultados obtidos a interface colaborativa, por si só, não parece aumentar a compreensão dos alunos. Os alunos exprimiram ainda grande motivação e interesse ao manipular os materiais produzidos. Na segunda fase de investigação, os resultados revelam que o protótipo proposto poderá ter impactos positivos nos alunos, pelo que o sucesso de um sistema de Realidade Aumentada educativo poderá depender da correta aplicação dos princípios de Design enumerados.</t>
  </si>
  <si>
    <t>Vítor Manuel Quelhas Alves De Freitas</t>
  </si>
  <si>
    <t>Vasco Afonso Da Silva Branco</t>
  </si>
  <si>
    <t>A111</t>
  </si>
  <si>
    <t>Design Português de tipos digitais (1990-2010): da procura de sinais identitários à construção de uma plataforma de divulgação</t>
  </si>
  <si>
    <t>Design de tipos diguitais; Tipografia; Plataforma digital; Divulgação; Portugal</t>
  </si>
  <si>
    <t>SFRH/BD/66528/2009</t>
  </si>
  <si>
    <t>http://hdl.handle.net/10773/19167</t>
  </si>
  <si>
    <t>digital type design</t>
  </si>
  <si>
    <t>digital platform</t>
  </si>
  <si>
    <t>disclosure</t>
  </si>
  <si>
    <t>portugal</t>
  </si>
  <si>
    <t>This study aims to characterise the Portuguese digital type design (1990– 2010), looking for signs in terms of identity, contributing to the clarification of its evolution, stemming from an analytical matrix oriented by design. Moreover, to build and develop a digital and interactive platform which may contribute to the consolidation, dissemination and use of Portuguese digital typefaces. Digital type design is a relatively new and growing phenomenon. Although the work of Portuguese type designers is internationally recognised, little is known about their paths, work processes, artefacts and uses. This research was divided into two main studies to answer the presented objectives. In the first study, the data collection and analysis were accomplished through a semi structured interview organised in six dimensions: people, processes, artefacts, uses, identity and platform; and documentary analysis. The sample was formed by ten Portuguese digital type designers. The interviews were analysed through content analysis methodologies. In the second study, a prototype of digital platform was built and evaluated using action-research methodologies. Criteria were established and categories were defined to organise type production in a flexible system of crossed categorisation, in accordance with availability, style and function. Sorting methods and additional descriptive components were also included. To assess the final prototype an empirical study was conducted through a questionnaire to measure perception and attitudes towards the platform. The sample was formed by 311 respondents among design students, teachers and professionals. The analysis was accomplished through descriptive and inferential statistics. The results show that the sociocultural, economic and technological contexts in Portugal influence the processes, products and use of type. Designers find it difficult to identify features of the Portuguese culture in their typefaces, as influences are increasingly global. The prototype of the digital platform was found to allow further development of the knowledge and dissemination of authors, processes, artefacts and uses before the users. These results contribute not only to the teaching and profession evolution, but also to enlarge the knowledge and acknowledgement of the Portuguese digital type design before experts and general public.</t>
  </si>
  <si>
    <t>Este estudo tem por objetivos caracterizar o design português de tipos digitais (1990–2010), procurando sinais identitários, de modo a contribuir para a clarificação da sua evolução, a partir de uma matriz analítica orientada pelo design. Adicionalmente, construir e desenvolver uma plataforma digital e interativa que contribua para uma maior consolidação, divulgação e utilização dos tipos digitais nacionais. O design de tipos digitais é um fenómeno relativamente recente e em crescimento. Embora o trabalho dos designers de tipos nacionais seja reconhecido internacionalmente, pouco se conhece sobre os seus percursos, processos de trabalho, artefactos e utilizações. A presente investigação dividiu-se em dois estudos principais para responder aos objetivos propostos. No primeiro estudo, procedeu-se à recolha e análise de dados através de entrevista semiestruturada organizada em seis dimensões: pessoas, processos, artefactos, usos, identidade e plataforma. A amostra foi constituída por dez designers portugueses de tipos digitais. As entrevistas foram analisadas através de metodologias de análise de conteúdo. No segundo estudo, construiu-se e avaliou-se um protótipo de plataforma digital, recorrendo a metodologias mistas de investigação-ação. Estabeleceram-se critérios e definiram-se categorias para organizar a produção de tipos num sistema flexível de categorização cruzada, de acordo com a disponibilidade, estilo e função. Foram ainda incluídos métodos de ordenação e componentes descritivos adicionais. Para avaliar o protótipo final, procedeu-se a um estudo empírico através de um questionário para medir a perceção e atitudes face à plataforma. A amostra foi constituída por 311 inquiridos, entre estudantes de design, professores e profissionais. A análise prosseguiu através de estatística descritiva e inferencial. Os resultados revelam que os enquadramentos sociocultural, económico e tecnológico em Portugal influenciam os processos, produtos e usos de tipos. Os designers consideram difícil identificar traços da cultura portuguesa nos seus tipos, na medida em que as influências se tornam cada vez mais globais. Constatou-se que o protótipo da plataforma digital permite um maior desenvolvimento do conhecimento entre os artefactos, os utilizadores e autores, bem como dos processos e usos. Estes resultados contribuem não só para a evolução do ensino e da profissão, mas também para ampliar o conhecimento e reconhecimento do design português de tipos digitais pelos especialistas e público em geral.</t>
  </si>
  <si>
    <t>Paulo Alexandre Gomes da Cunha e Silva</t>
  </si>
  <si>
    <t>A112</t>
  </si>
  <si>
    <t>Design Simbiótico. Cultura Projectual, Sistemas Biológicos e Sistemas Tecnológicos</t>
  </si>
  <si>
    <t xml:space="preserve">Design Industrial, Evolucionismo Tecnológico, Sistema Protético, Objectos-Prótese, Evolucionismo Simbiótico, Design Simbiótico. </t>
  </si>
  <si>
    <t>http://hdl.handle.net/10451/2407</t>
  </si>
  <si>
    <t>technological evolutionism</t>
  </si>
  <si>
    <t>prosthetic system</t>
  </si>
  <si>
    <t>objects-prosthesis</t>
  </si>
  <si>
    <t>symbiotic evolutionism</t>
  </si>
  <si>
    <t>symbiotic design</t>
  </si>
  <si>
    <t>The present study, Symbiotic Design, focuses on Projectual Culture, Biology and Technology and aims either to show the possibility of establishing evolutionary analogies between biological and technological systems as well as to propose a symbiotic co-evolution between them, which the author calls Cosymbiosis.
This dissertation is divided into four parts and the first three – “Technological Evolutionism”, “Prosthetic Visions” and “Prosthetic System” – represent different content approaches considered to be decisive for the framing of a set of concepts, including some by the author (Biomorphic and Biotechnical Methodologies, Prosthetic Visions, Prosthetic System, Objects-Prosthesis, Bioprostheses, Technoprostheses, Prosthetics Beings, Homo Sapiens Prostheticus, Bioprostheticus and Technoprostheticus), either theoretically and practically. These concepts are themselves fundamental for the support and development of the final part, where the conclusion of this study, is presented – “Symbiotic Design”.
In a first phase of “Symbiotic Design”, devoted to Symbiotic Evolutionism, symbiotic methodologies used by biological systems are identified and, in sequence, since they are relevant elements within the context of technological systems integrated conception, their inclusion in the project is defended. In that scope, symbiosis process is analyzed in three directions: Biosymbiosis, Technosymbiosis and Cosymbiosis, a nomenclature proposed by the author, and which the notion of Symbiotic Superorganism is added to, that referring to our planet, the Earth, which biological, technological and social-cultural systems belong to. Energetic issues, the relationships between symbiosis and design and the Body/Object relationship, as a symbiotic system, are analyzed as well. Finally, “Symbiotic Project” presents a methodology, able to be used in similar projects, illustrated with some project proposals by the author, which he believes may contribute to the practical appliance of the described processes. That theoretical-practical vision comprehends a number of specific operative methodologies that may bridge the gap between biological and technological systems and provide a new projectual unit for the 21st century.</t>
  </si>
  <si>
    <t>A presente investigação, Design Simbiótico, centra-se nas áreas da Cultura Projectual, da Biologia e da Tecnologia, pretendendo demonstrar que é possível estabelecer analogias evolutivas entre os sistemas biológicos e os sistemas tecnológicos e propondo uma coevolução simbiótica entre ambos, denominada pelo autor de Cosimbiose.
A dissertação desenvolve-se em quatro corpos principais, sendo que os três primeiros – “Evolucionismo Tecnológico”, “Visões Protéticas”, “Sistema Protético” – representam diferentes abordagens de conteúdo consideradas determinantes para o enquadramento teórico-prático de um conjunto de conceitos, incluindo alguns do autor (Metodologias Biomórficas e Biotécnicas, Visões Protéticas, Sistema Protético, Objectos-Prótese, Biopróteses, Tecnopróteses, Seres Protéticos, Homo Sapiens Protheticus, Bioprotheticus e Tecnoprotheticus) tidos como fundamentais para o desenvolvimento e enquadramento do último corpo da tese, no qual se apresenta o tema conclusivo do actual trabalho, “Design Simbiótico”.
Em “Design Simbiótico”, são identificadas, numa primeira fase dedicada ao Evolucionismo Simbiótico, as metodologias simbióticas aplicadas pelos sistemas biológicos; defendendo-se, seguidamente, o seu enquadramento no projecto, como elementos de relevo na concepção integrada dos sistemas tecnológicos. Nesse âmbito, o processo de simbiose é analisado em três direcções: biosimbiose, tecnosimbiose e cosimbiose, nomenclatura proposta pelo autor e à qual se acrescenta a noção de superorganismo-simbiótico, referente ao planeta Terra, do qual fazem parte integrante, para além dos sistemas biológicos, os sistemas tecnológicos e sócio-culturais. Questões energéticas, as relações entre simbiose e design e a relação Corpo/Objecto como sistema simbiótico são igualmente analisadas. Em Projecto Simbiótico, é apresentada uma metodologia passível de ser integrada em projectos com as características descritas, ilustrada por propostas projectuais do autor que se crê contribuirem para a aplicação prática dos processos enunciados. Essa visão teórico- prática enquadra metodologias operativas específicas que permitem diminuir a distância entre os sistemas biológicos e os sistemas tecnológicos e visa proporcionar uma nova unidade projectual para o século XXI.</t>
  </si>
  <si>
    <t>Isabel Maria Rodrigues Barreto Fernandes</t>
  </si>
  <si>
    <t>A113</t>
  </si>
  <si>
    <t>Design Unidades Funcionais - Plataforma Desenvolvimento Novos Pordutos - Universidade-Industria</t>
  </si>
  <si>
    <t>Design Inovação, Design contexto Globalizado, Interação U-I, Novos Papéis IES-Design, Modelo Concetual, Parcerias Estratégicas.</t>
  </si>
  <si>
    <t>http://hdl.handle.net/10773/10915</t>
  </si>
  <si>
    <t>innovation design</t>
  </si>
  <si>
    <t>design in a globalized context</t>
  </si>
  <si>
    <t>university-industry interaction</t>
  </si>
  <si>
    <t>new roles for higher education institution design</t>
  </si>
  <si>
    <t>conceptual model</t>
  </si>
  <si>
    <t>strategic partnerships</t>
  </si>
  <si>
    <t>Based on the understanding of the relationships that exist between companies and the Higher Education Institution suffering graduated studies and researching Design (HEI-D), this research sets up a model for creating a sustainable innovation platform for the development of new products in HEI-D in the contemporary globalized context. In recent years, the "higher education" area in Europe and in many parts of the world went through major changes, which emphasized the competitive environment between the HEI, including Design. In this context, we sought to demonstrate the new strategic positioning of HEI-D before the market, and which actions to develop that make it possible to achieve a sustainable competitive advantage. We considered essential to identify different practices for the design teaching, the world situation and the economic and cultural changes, and most relevant European initiatives for the promotion of a design culture and innovation policies. And finally, there were the aspects requiring the HEI-D to assume new roles of interaction with the market. For international comparative analysis proceeded to the selection of a sample of eighteen (18) IES-D – ten European, four from the United States and four Asian. Are institutions with diverse typologies and belonging to different socio-economic contexts. The characterization of the sample through structural analysis has identified common aspects HEIs-D - strategic actions that serve to promote innovation. To clarify the interaction of the system formed by these common elements, we set up a concetual model – Hexagon Innovation (HI). This model, as an instrument of analysis that allowed to create the pattern of innovation of the HEI-D on the higher education area. It was also performed a test of applicability of concetual model HI at ESAD.cr/IPL. We developed the platform of innovation - ESAD Design Studio - Research Design Centre (EDS/RDC), to test the actions needed to promote a sustainable innovation platform for the development of new products in HEI-D.</t>
  </si>
  <si>
    <t>Este trabalho de investigação teve como principais objetivos, por um lado, procurar as relações existentes entre a Instituição Ensino Superior de Design (IES-D) e as empresas, por outro, configurar um modelo que permitisse criar uma plataforma de inovação para o desenvolvimento de novos produtos na IES-D num contexto globalizado. Nos últimos anos, o setor “ensino superior” na Europa e em várias partes do mundo passou por grandes mudanças, o que acentuou o ambiente competitivo entre as IES, incluindo as de Design. Neste âmbito, procurou-se demonstrar o novo posicionamento estratégico da IES-D perante o mercado, e quais as ações a desenvolver que possibilitam alcançar uma vantagem competitiva sustentável. Primeiro, considerou-se fundamental identificar a importância do design perante o ensino, a situação mundial e a mudança da cultura económica. Depois, assinalaram-se as iniciativas de promoção do design e as políticas de inovação europeias. E por fim, reuniram-se os aspetos que obrigam as IES-D a assumir novos papéis de interação com o mercado. Por análise comparativa internacional procedeu-se à seleção de uma amostra de dezoito (18) IES-D – dez europeias, quatro norte americanas e quatro asiáticas. Instituições de ensino com tipologias diversas e pertencentes a distintos contextos socioeconómicos. A caracterização da amostra através de análise estrutural permitiu identificar aspetos comuns às IES-D – ações estratégicas que servem para promover a inovação. Para explicitar a interação do sistema formado por esses elementos comuns, configurou-se um modelo concetual – Hexágono da Inovação (HI). O modelo, enquanto instrumento de análise, permite criar um padrão da inovação da IES-D e posicioná-la perante o setor - ensino superior de design. Foi também realizado um ensaio da aplicabilidade do modelo concetual HI na ESAD.cr/IPL. Através da implementação da plataforma de inovação - ESAD Design Studio - Centro de Estudos e Investigação em Design (EDS/CEID), foram ensaiadas as ações necessárias para promover o design estratégico e o design de inovação.</t>
  </si>
  <si>
    <t>Suzana Isabel Malveiro Parreira</t>
  </si>
  <si>
    <t>Emílio Manuel Távora Vilar</t>
  </si>
  <si>
    <t>A114</t>
  </si>
  <si>
    <t>Design-En-Place. Processo de design e processo criativo na alta cozinha</t>
  </si>
  <si>
    <t>processo de design, criatividade, processo criativo, alta cozinha, chefs</t>
  </si>
  <si>
    <t>http://hdl.handle.net/10451/18409</t>
  </si>
  <si>
    <t>creative process</t>
  </si>
  <si>
    <t>haute cuisine</t>
  </si>
  <si>
    <t>chefs</t>
  </si>
  <si>
    <t>Can a design process model describe and explain the creative process in haute cuisine? This question guided an exploratory investigation which observes empirically the relationship between the creative processes of design and gastronomy and confirms the adequacy of a design process model of reference to haute cuisine’s creativity. A phenomenological methodology was undertaken to map the creative processes of five chefs, all Michelin star holders, which resulted in thirtynine emerging themes. The introduction of an external validation tool made it possible to organize the themes into categories and subsequently group them into four dimensions: knowledge, concept, realization and evaluation. The dimensions revealed proved substantially coincident with the phases of the design process model - discover, define, develop and deliver - which suggests the accuracy of the initial theoretical assumption. The results of the study show that the creation process performed by chefs is similar to that developed by designers, as it exhibits the same sequence of iterative creative steps: gathering of information; concept definition; development and materialization; implementation and evaluation. By explaining the creative process in haute cuisine from the paradigm of design, the theoretical model that results from this study allows for the conceptualization and analysis of haute cuisine’s praxis, opens new possibilities for the understanding of the chef’s creative processes and helps support the thesis that creativity processes don’t differ significantly amongst design-based practices.</t>
  </si>
  <si>
    <t>Pode um modelo de processo de design descrever e explicar o processo criativo da alta cozinha? Esta questão orientou uma investigação, de carácter exploratório e base empírica, onde se observa a relação entre os processos criativos do design e da gastronomia e se verifica a aplicação de um modelo de processo de design de referência à criatividade na alta cozinha. Utilizando uma metodologia fenomenológica procedeu-se ao mapeamento do processo criativo desenvolvido por cinco chefs detentores de estrelas Michelin, do qual resultaram trinta e nove temas emergentes. A introdução de uma ferramenta de validação externa permitiu organizar os temas em categorias e, posteriormente, agrupá-las em quatro dimensões: conhecimento, conceito, materialização e avaliação. As dimensões reveladas mostraram-se substantivamente coincidentes com as fases do modelo de processo de design adoptado – descobrir, definir, desenvolver e implementar –, o que sugere a justeza do pressuposto teórico inicial. Os resultados do estudo mostram que o processo de criação praticado pelos chefs é de facto similar ao desenvolvido pelos designers, no sentido em que exibe a mesma sequência iterativa de etapas criativas: recolha de informação; síntese definidora do conceito; desenvolvimento e materialização; implementação e avaliação. Ao explanar o processo criativo na alta cozinha a partir do paradigma do design, o modelo teórico que resulta deste estudo permite conceptualizar e analisar a praxis na alta cozinha, abre novas possibilidades ao entendimento dos processos criativos dos chefs e contribui para suportar a tese de que o exercício da criatividade se produz de forma relativamente idêntica em outras áreas de natureza projectual.</t>
  </si>
  <si>
    <t>Sara Velez Estevão</t>
  </si>
  <si>
    <t>A115</t>
  </si>
  <si>
    <t>Design, Comunicação e Modelação do Mundo. Um Estudo da Condição do Design de Comunicação a partir do Pensamento de Vilém Flusser</t>
  </si>
  <si>
    <t>Teoria do design, Vilém Flusser, Design de Comunicação, Mediação</t>
  </si>
  <si>
    <t>http://hdl.handle.net/10451/25105</t>
  </si>
  <si>
    <t>vilém flusser</t>
  </si>
  <si>
    <t>mediation</t>
  </si>
  <si>
    <t>This thesis mainly aims at questioning the contemporary stand of communica- tion’s design starting from the hypothesis of communication design as a shaper of the world. This original perspective shall be explored based on Vilém Flusser’s thinking, due to his understanding of design and communication as cultural pheno- mena of the human construction of the world. Despite the presence of communication design in everyday life, its implica- tions on shaping the contemporary world have not been considered. Given the wei- ght of technology supporting its objects and despite its ubiquity, communication design is sometimes considered a neutral activity capable of facilitating communi- cation, but de-void of any further power. Thinking in communication design has not only diagnosed its presence, but also highlighted that a communication design on- tology which takes information technology into account has yet to be discussed and completed. The current investigation is developed at two mutually inf luencing levels. First, to present and discuss Flusser’s concepts associated with the current hypo- thesis, in dialogue with other authors. Second, based on this discussion, to tackle a set of fundamental dimensions for current communication design: communication, technology, image and dematerialization of technical supports. Intertwining theore- tical and analytical per-spectives will support the argument that communication de- sign mediation in times of increasing dematerialization is becoming a powerful tool for contemporary world legi-bility.</t>
  </si>
  <si>
    <t>Esta tese visa questionar a posição contemporânea do design de comunicação a partir da hipótese da sua condição de modelador do mundo. Esta é uma perspectiva original que proponho explorar tendo como mote a obra de Vilém Flusser, uma vez que este autor entende o design e a comunicação como fenómenos culturais de construção humana do mundo. Não obstante a presença quotidiana do design de comunicação, não têm sido consideradas as suas implicações na formação do mundo contemporâneo. Face ao peso da tecnologia que suporta os seus objectos, e apesar da sua ubiquidade, o design de comunicação é muitas vezes tido por uma actividade inócua, capaz de facilitar a comunicação, porém desprovida de outro tipo de mediação. O pensamento em design de comunicação tem, não só diagnosticado esta presença, como também tem feito notar que está por discutir e por completar uma ontologia da disciplina que tenha em conta as tecnologias de informação e a sua influência. A investigação é desenvolvida em dois planos que se alimentam mutuamente. Por um lado, a exposição e discussão dos conceitos de Flusser, em diálogo com outros autores, que se relacionam com a hipótese referida. Por outro lado, tal discussão permite enfrentar um conjunto de aspectos fundamentais para o actual design de comunicação: a comunicação, a técnica, a imagem e a desmaterialização dos suportes técnicos. O entrelaçamento dos planos teóricos e analíticos permitirá sustentar o argumento de que a mediação do design de comunicação, num tempo de intensificação da desmaterialização, se vai constituindo como um meio fundamental para a legibilidade do mundo contemporâneo.</t>
  </si>
  <si>
    <t>Lígia Maria Pinto Lopes</t>
  </si>
  <si>
    <t>Doutor Fernando José Carneiro Moreira da Silva</t>
  </si>
  <si>
    <t>A116</t>
  </si>
  <si>
    <t>Design(ing) para a inclusão em escolas básicas de 1º ciclo</t>
  </si>
  <si>
    <t>CRIANÇA; DEFICIÊNCIA/NEE; DESIGN INCLUSIVO; DESIGN PARTICIPATIVO; MODELO INTERVENÇÃO.</t>
  </si>
  <si>
    <t>http://hdl.handle.net/10400.5/13706</t>
  </si>
  <si>
    <t>child</t>
  </si>
  <si>
    <t>disability-special educational needs</t>
  </si>
  <si>
    <t>intervention design</t>
  </si>
  <si>
    <t>The research presented here raises several questions regarding the role of the designer-researcher as a possible player in a school structure. This research is based on the practical proposal of applying a methodology that becomes a Model. The question is whether an intervention through design and the designer at elementary schools can contribute to improve the quality of life and children's experiences in the school context by creating interactions within the school community. One of the aims of the research work was to try to find a solution at the level of the Design Project deployment strategy that would accommodate the views of the children, of the family, and of the professionals that work with them on a daily basis. Both the proposal and development of the project followed the principles of Inclusive and Participatory Design. This research gives particular focus to children with disabilities and children with special educational needs since these groups are still highly disregarded by the entities responsible for education. That gap presented a challenge to the researcher and became a possible field of action for designers in the future. Thus, the aim was not to design specific objects/systems for children with disabilities, but to achieve the involvement of all the stakeholders. As shown in the experimental project, this Model may result in objects and equipment that work as social promoters for all the children, establishing communication by means of two- and threedimensional materializations. The participation of the children, the professionals and the experts was crucial throughout the research. The involvement of everyone, both as creators and evaluators, has ensured a truly interactive process. The benefits of this research occur at three levels: for the scientific community, for the researcher, and for the school community involved in this research. This topic, especially regarding disability and education, is still an area where there is low scientific, and economic investment, and also little input in terms of resources. We show how design can be used as a tool for inclusion and can help clear up any misconceptions. This research poses an opportunity to make partners aware of all the benefits of the design subject and practice towards inclusion and participation, both in terms of teaching and professional practice. viii This research project culminates with a proposition for a ‘MODEL on Design, Inclusive and Participatory Practices at Elementary Schools’ which challenges school management bodies, local government, school clusters, parents associations and the school community as a whole to look at Design and Designer’s skills as an asset in the construction of the physical and social space of schools. That sense of community and group identity raise up and fulfil the need for a more inclusive school – a School that encourages everyone to participate.</t>
  </si>
  <si>
    <t>A investigação aqui apresentada levanta inúmeras questões no que respeita ao papel do designer-investigador enquanto possível interveniente numa estrutura escolar. Esta investigação tem como proposta prática a aplicação de uma metodologia que resulta num Modelo. Questiona-se se a intervenção, por via do design e do designer, nas escolas de 1º ciclo pode contribuir para a melhoria da qualidade de vida e das experiências das crianças em contexto de escola, através da criação de interações dentro da comunidade escolar. Um dos objetivos do trabalho da investigação foi procurar encontrar uma solução ao nível de estratégia de implementação de Projeto de Design que concilie as perspetivas da criança, da família e dos profissionais que com elas trabalham diariamente. A proposta e o desenvolvimento do projeto seguiram os princípios do Design Inclusivo e Participativo. Esta investigação dá especial enfoque às crianças com deficiência e crianças com necessidades educativas especiais porque este grupo ainda representa uma grande premissa por cumprir pelos órgãos responsáveis pela tutela da Educação. Essa lacuna, representou para a investigadora um desafio que veio a tornar-se num possível campo de ação para designers no futuro. Desta forma, não se pretendia desenhar objetos/sistemas específicos para as crianças com deficiência, mas alcançar o envolvimento de todos. Deste Modelo podem resultar, tal como se demonstra no projeto experimental, objetos e equipamentos que se constituem promotores sociais para todas as crianças, estabelecendo a comunicação através de materializações bi e tridimensionais. Ao longo da pesquisa, a participação das crianças, dos profissionais e dos especialistas foram cruciais: o envolvimento de todos, enquanto criadores e avaliadores, garantiu a implementação de um processo verdadeiramente interativo. Os benefícios desta investigação surgem a três níveis: para a comunidade científica, para o investigador e para a comunidade escolar abrangida nesta investigação. Esta temática, sobretudo no que se relaciona com as questões da deficiência e educação, ainda representa um área de pouco investimento científico, económico e de recursos. Demonstramos como o design pode servir como ferramenta para a vi inclusão e ajudar a desmanchar equívocos. Esta investigação representa uma oportunidade para sensibilizar parceiros para os benefícios da disciplina e da prática de design para a inclusão e participação, tanto no ensino e como na prática profissional. Este projeto de investigação culmina com uma proposta de ‘MODELO em Design, Práticas participativas e Inclusivas em Escolas de 1º ciclo’ que desafia os órgãos de gestão escolar, autarquias, agrupamentos, associações de Pais e toda a comunidade escolar a pensarem no Design e nas competências do Designer como uma mais-valia na construção do espaço físico e social das escolas. Esse sentido de comunidade e identidade de grupo elevam-se e dão resposta à necessidade para a existência de uma escola mais inclusiva – a Escola que convida à participação de todos.</t>
  </si>
  <si>
    <t>Abhishek Chatterjee</t>
  </si>
  <si>
    <t>Susana Cruz Barreto</t>
  </si>
  <si>
    <t>Índia</t>
  </si>
  <si>
    <t>A117</t>
  </si>
  <si>
    <t>DesignRascar: identifying vectors of creativity in restrictive circumstances</t>
  </si>
  <si>
    <t>SFRH/BI52394</t>
  </si>
  <si>
    <t>http://hdl.handle.net/10216/109099</t>
  </si>
  <si>
    <t>Fernando Jorge Matias Sanches Oliveira</t>
  </si>
  <si>
    <t>Doutor Luiz Salomão Ribas Gomez</t>
  </si>
  <si>
    <t>A118</t>
  </si>
  <si>
    <t>Diagramas &amp; Marcas. Contributo sobre a Utilização de Diagramas na Conceção e Análise do Discurso Visual das Marcas</t>
  </si>
  <si>
    <t>design visual, sistemas de identidade visual, marcas, diagramas, processo de design</t>
  </si>
  <si>
    <t>http://hdl.handle.net/10400.5/13974</t>
  </si>
  <si>
    <t>visual design</t>
  </si>
  <si>
    <t>visual identity systems</t>
  </si>
  <si>
    <t>brands</t>
  </si>
  <si>
    <t>diagrams</t>
  </si>
  <si>
    <t>Paulo Jorge Alcobia Simões</t>
  </si>
  <si>
    <t>Hugo Martins Gonçalves Ferrão</t>
  </si>
  <si>
    <t>A119</t>
  </si>
  <si>
    <t>Didática de Metodologias para a Facilidade de Uso. Design de diagramas e sua representação visual.</t>
  </si>
  <si>
    <t>Design de Informação” “Diagramas” “Didática de metodologias de design” “Usabilidade</t>
  </si>
  <si>
    <t>didactics of design methodologies</t>
  </si>
  <si>
    <t>usability</t>
  </si>
  <si>
    <t>This study intends to evaluate projetual methodologies for the construction of diagrams with the aim of promoting better teaching processes. Particularly, those methodologies that emphasize regularly and systematically organizing the information, that best contribute to the visual translation of the problem and to communicate that promote ease of use to persons. With the diagrams is possible to describe data and present them distinctly. Its explanatory potential is another feature and therefore they serve as tools in learning activities. This context of use called of diagrammatic. The concept of diagrammatic process does not end when the product obtained through the diagram. It has implications for educational criteria and methodologies selected for its construction. To understand the relationship between the various methodologies used in evaluating projects diagrams and their contribution to the rigorous organization of information in visual translations that increase ease of use by the addressees will carried out case studies with specific groups, classified according to the degree of previous contact regarding the issue to expose the diagrams.</t>
  </si>
  <si>
    <t>O presente trabalho pretende avaliar metodologias projetuais para a construção de diagramas com o objetivo de favorecer melhores processos didáticos. Particularmente, aquelas metodologias que enfatizam de forma regular e sistemática a organização da informação, as que melhor contribuem para a tradução visual do problema a comunicar e as que fomentam a facilidade de utilização aos seus destinatários. Com os diagramas é possível descrever dados e apresentá-los de forma perceptível. O seu potencial explicativo é outra característica e por esse motivo eles servem também de utensílios nas atividades cognitivas. Esse contexto de uso denominase de diagramática. O conceito de diagramática não se esgota enquanto processo obtido por intermédio do produto diagrama. Possui implicações nos critérios didáticos e nas metodologias seleccionadas para a sua construção. Para compreender a relação entres as várias metodologias usadas em projetos de diagramas e avaliar o seu contributo na organização rigorosa das informações, em traduções visuais que incrementam a facilidade de uso pelos destinatários, realizar-se-ão estudos de caso com grupos específicos, classificados de acordo com o grau de contacto anterior relativamente à temática a expor pelos diagramas.</t>
  </si>
  <si>
    <t>Vivian Reimers Ortiz</t>
  </si>
  <si>
    <t>Alemanha</t>
  </si>
  <si>
    <t>A120</t>
  </si>
  <si>
    <t>DISEÑO COMO ESTRATEGIA DE COMUNICACIÓN, INCULTURACIÓN E INDOCTRINACIÓN. Iglesias misiones jesuíticas de Chiquitos en Bolivia (174?-1767)</t>
  </si>
  <si>
    <t>Diseño; Comunicación visual; Artes visuales; Compañía de Jesús; iglesias jesuíticas de Chiquitos.</t>
  </si>
  <si>
    <t>http://hdl.handle.net/10400.5/14515</t>
  </si>
  <si>
    <t>Jesuit Missions in Chiquitos (Bolívia)</t>
  </si>
  <si>
    <t>expression</t>
  </si>
  <si>
    <t>visual style</t>
  </si>
  <si>
    <t>The interest for this theme of research is born in the Churches of the Jesuit Missions in Chiquitos (Bolívia), as they are an integral part of the most important and effective process of communication developed in South America during the colonial period – between the 16th and 18th centuries -, which was implemented by the Society of Jesus as an active part of the global evangelization program of the Catholic Church of the Counter-Reformation. Being the image a fundamental instrument of visual processes, and Design a medium (interdisciplinary field) that allows communication through image, we can attest that we designers are, in essence, communicators. Based on this premise, we propose the present work, with the intent of carrying out a contribution to scientific knowledge, seeking to formulate new paths of research that allow us to study processes of visual communication, establishing relationships between spatiality and the visual arts in architectural objects. Thereby, through literature review, direct observation, and exploratory interviews, within the interdisciplinarity that Design allows us, we analyse our object through four different approaches, which include the application, in space, of the laws of visual perception – Gestalt theory. Verifying, thus, that the Society of Jesus, through the spatial virtuality of the Church of the Jesuit Missions of Chiquitos, managed to build a coherent and highly effective, profoundly ideological discourse in which to convey its evangelizing message and implement the Christian doctrine to the conquered populations, in spite of the difficulties presented by the area’s sociocultural differences and conditions. In this process, the visual arts developed a fundamental role, given that they served as both teaching aids, on one hand, and as semiotic bridges, on the other, enabling the dialog between different cultures, the implementation of the Catholic religion, and the expansion of the Spanish Crown in the territories of the New World.</t>
  </si>
  <si>
    <t>Esta investigação elege como tema de estudo as igrejas jesuíticas das missões dos Chiquitos (Bolivia) no âmbito do design de ambientes. Dispusemos, à partida, de um elenco gráfico pequeno e de algum material iconográfico, nomeadamente, fotografias de datas anteriores aos restauros. Animou-nos a possibilidade de compulsar material novo nos arquivos de Sevilha e de Roma. Com as igrejas dos Chiquitos, os principais documentos ao nosso dispor, com o apoio da primeira revisão bibliográfica iniciámos uma longa viagem, no sentido literal, porque estivemos em Sevilha, em Roma, na região de Chiquitos, em Santa Cruz de la Sierra (Bolívia), locais onde subsistem igrejas missionais fundadas por padres da Companhia de Jesus. Contámos com uma ajuda fundamental, o investigador e padre jesuíta, Francisco de Borja Medina, que poderíamos designar, com justiça e rigor, coorientador do nosso projeto de investigação, não só espiritual, dada a sua total disponibilidade para os facultar os seus conhecimentos de história da Companhia. No primeiro ano do Curso de Doutoramento reunimos as ferramentas indispensáveis para delimitar, enquadrar e fundamentar a nossa proposta de investigação. Selecionámos três igrejas das missões jesuíticas, construídas pelo padre Martin Schmid entre 1745 e 1767 – San Rafael, San Francisco Xavier e Concepción – sem, no entanto, descartar dados relevantes sobre as restantes igrejas da mesma época como San Miguel e as construídas na antiga Província do Paraguai. A nossa formação em arquitetura e nacionalidade forneceu-nos uma base de conhecimento indispensável para enquadrar e desenvolver o nosso estudo no âmbito disciplinar do Design, na subárea de ambientes. Para construir o nosso marco teórico consultaram-se fontes primárias, visitando igrejas jesuíticas e os já mencionados arquivos em Sevilha e em Roma que conservam documentação relativa à Companhia de Jesus. A revisão bibliográfica permitiu-nos tecer um panorama fragmentado e, de início, muito confuso. Demorámos a compreender o sistema organizacional jesuítico, que em tudo diferia da organização política espanhola, embora, supostamente, estivesse ao seu serviço e, como a própria Igreja Católica, alinhasse pela mesma lógica fortemente hierarquizada e de concentração do poder. Para consultar as fontes primárias foi necessário compreender que a maior parte dos primeiros povoados tiveram de ser mudados para outro local. Este facto gerou a repetição das mesmas designações que, todavia, correspondiam a locais e datações muito diferentes entre si, tornando a leitura da documentação numa tarefa muito difícil. Confirmámos que as missões dos Guaranis e dos Chiquitos pertenciam à mesma Província Jesuítica do Paraguai. Certamente, para os investigadores da Companhia nada disto constitui surpresa ou dificuldade, mas para nós representou despender muito mais tempo do que o previsto. Compreender a história, a geografia e a política das missões jesuíticas do Paraguai foi essencial para desenvolver as tarefas a que nos propusemos no início, estudar as igrejas das missões de Chiquitos como um tema de Design de Ambientes. Confirmámos a ausência de peças gráficas coevas e, por isso, foi indispensável reunir fontes escritas para orientar a leitura das obras, evitando conceções atualistas. O trabalho in situ foi fundamental. Realizámos um levantamento fotográfico muito detalhado e algumas entrevistas exploratórias com artesãos locais que trabalharam no restauro de algumas igrejas. Para estudar o modo como estas igrejas representaram e comunicaram os propósitos da Companhia de Jesus, i.e. considerando-as como um instrumento de missionação e de evangelização das populações locais, foi necessário reconhecer os interiores destes edifícios como um sistema complexo mas profundamente coerente, constituído pela envolvente, o equipamento e a ornamentação. Para compreender a envolvente e o uso da imagem nos templos chiquitanos tomámos como referência as periodizações realizadas nas missões Guaranis. Este trabalho resultou num artigo científico – “Diseño como estrategia de comunicación, inculturación e indoctrinación: las misiones jesuíticas guaraníes como marco referencial de estudio de las iglesias de Chiquitos (1610-1768)” –, apresentado em Junho de 2014, ao Congresso Artes e Território no Mundo Lusófono e Hispânico, que decorreu no Rio de Janeiro. O mesmo ano apresentamos um pôster ao Congresso ICDHS 2014, Tradition, Transition, Trajectories: major or minor influences? Organizado pelo Design History and Design Studies (Aveiro, 9-11 Julho), sob o titulo “The Solomonic Column as a Symbolic Image of Inculturation in the Churches of The Jesuit Missions of Chiquitos (Bolivia)”. Concluído o levantamento fotográfico, aplicámo-nos às tarefas de contextualização, nas diversas “frentes”: história da Igreja Católica pós-Concílio de Trento, história da Companhia de Jesus, implicações da Contrarreforma e da subsequente Reforma Católica nas igrejas católicas europeias, designadamente em Roma, a sede da Companhia, e em Sevilha, a cabeça da Ordem em Espanha, e nas missões jesuíticas do Paraguai. Cumpre-nos esclarecer os significados que atribuímos à palavra design (diseño no nosso texto): meio de representação, conceção (projeto) e todos os aspetos técnicos, cognitivos e comunicacionais que esta área de conhecimento proporciona. Traduzindo livremente Alberti através de Argan (1973) na definição de desenho arquitetónico – «toda a ideia separada da matéria é a imagem de uma obra, independentemente dos processos técnicos e dos materiais necessários para a realizar; achada a invenção, buscam-se os modos e os meios de a realizar. O desenho, representa, então, a linha geral da obra que o artista concebe; a solução técnica vem posteriormente». Compreender a normativa jesuítica e a aplicação do articulado póstridentino nos templos ajudou-nos a entender a função destes espaços, o que nos levou a indagar quais foram os programas, os modelos ou os tipos eruditos aplicados nas igrejas chiquitanas, quais as premissas construtivas e as evidencias de apropriação dos modelos importados pelos Chiquitos. Este último aspeto interessou-nos de modo muito particular, para poder sondar até que ponto se aplicou o modo nostro jesuítico e se cumpriu o processo de aculturação das populações locais. Na segunda parte da nossa investigação abordámos o objeto de estudo a partir de quatro enfoques diferentes no âmbito disciplinar do Design: 1) design como instrumento de análise dos aspetos construtivos; 2) design como instrumento de interpretação crítica da ideia, analisando a espacialidade das igrejas chiquitanas e sua relação ou articulação com a normativa postridentina da Igreja Católica e as escolhas ou modelos preferenciais do Jesuítas, para o que utilizámos a obra do Cardeal Borromeo Instrucciones de la fábrica y del ajuar eclesiásticos (1985 [1577]); 3) design como instrumento de análise da comunicação (simbólica) do espaço, o que realizámos através das narrativas visuais patentes na ornamentação das igrejas chiquitanas, em confronto com a análise de conteúdo programático usado nas igrejas dos Jesuítas em Roma e em Sevilha. Considerámos, também, o património simbólico das populações locais, perscrutando-o nos modos de interpretar os símbolos eruditos; 4) design como instrumento de análise da perceção visual, recorrendo à teoria da Gestalt para avaliar o processo de transmissão da imagem visual operado através da perceção espacial das igrejas chiquitanas, sondando e avaliando a intencionalidade subjacente à dimensão simbólica das formas e da cor. Este trabalho é o que, no nosso entender, mais se aproxima da reconstituição das condições de receção destas igrejas pelos Chiquitos, na ausência de outras evidências, nomeadamente escritas, que nos permitam documentar as reações das populações locais a uma cultura duplamente estranha, em primeiro lugar por ser europeia, e em segundo por ser conotada com a cultura do Colonizador. Todavia, como é conhecido, os Jesuítas pugnaram pelos direitos dos Índios contra a cupidez dos colonos e da Coroa, ou seja, sempre que esses direitos não puseram em causa os propósitos da Companhia. A nossa investigação confirmou a hipótese de partida – que os templos chiquitanos serviram, simultaneamente, de meio e de instrumento de comunicação visual dos propósitos ideológicos da Igreja Católica, através da ação de missionação da Companhia de Jesus, e que, a pesar das limitações logísticas, tecnológicas e construtivas, foram eficazes. Para o efeito, diversos modelos e tipos eruditos foram adaptados às circunstâncias muito particulares, embora sejam evidentes os recursos plásticos e visuais da cultura barroca europeia, sobretudo a espanhola, recursos habilmente interpretados pelos artesãos locais.</t>
  </si>
  <si>
    <t>Luís Nuno Coelho Dias</t>
  </si>
  <si>
    <t>A121</t>
  </si>
  <si>
    <t>Do Design de Interacção ao Design da Experiência Tecnologicamente (I)mediada</t>
  </si>
  <si>
    <t>Design Global, Design de Interação, Design da Experiência, teoria do fluxo, experiência (i)mediada, fenomenologia, Filosofia da Ação em Design (da Experiência), design centrado-no-ser</t>
  </si>
  <si>
    <t>http://hdl.handle.net/10773/5849</t>
  </si>
  <si>
    <t>flow theory</t>
  </si>
  <si>
    <t>immediated experience</t>
  </si>
  <si>
    <t>phenomenology</t>
  </si>
  <si>
    <t>positive psychology</t>
  </si>
  <si>
    <t>philosophy of action in experience design</t>
  </si>
  <si>
    <t>being-centered design</t>
  </si>
  <si>
    <t>Starting from the idea of 'Global Design' and having as background the emergence of a new set interaction paradigms based on a further direct relationship between the body and digital contents, this thesis addresses the issue the (re)qualification of technologically mediated human experience from the standpoint of Design, including the Interaction and Experience Design. In this context, the notion of ʻtechnological (im)mediated experienceʼ represents a human action that is both mediated (from the technical point of view) and direct or immediate (from the perception point of view) between the being and its activity in the world. Given, as subject of study, the everyday life real experience that technical devices summon, our study implies a holistic dynamic grasp of the unique relationship – rational, emotional and aesthetic – of being in the world. Thus, we argue the need to frame the root of thought and action in Design from a ontological and phenomenological hermeneutics approach to the project. This thesis therefore aims to contribute to the establishment and consolidation of a cross praxis framework for designers and others participants in the Design process. The assignment of this work is the (re)qualification of the experience that the artefacts and technical devices convene, as well as the appropriation and bonds that the person establishes with them. The result of this study is summarized in the following purposes: 1. The development of operational concepts that structure the thought for a Philosophy of Action in Design based on a practice we call ʻbeing-centered designʼ; 2. The consideration of the technological experience throughout Mihaly Csikszentmihalyi's flow state theory, pondering this type of experience in the context of oneʼs life, that is, the project of the self; 3. Problematizing the (re)qualification of the technical experience in a broader perspective, i.e., life, that involves the principle of symmetry between ethical and aesthetic action in thought and practice of Design; 4. The definition of a framework of actions that manifest the applicability of the concepts developed in Design research, teaching and practice.</t>
  </si>
  <si>
    <t>Partindo da ideia de ʻDesign Globalʼ e tendo como pano de fundo a emergência e consolidação de novos paradigmas de interação baseados numa relação mais direta entre o corpo e os conteúdos digitais, a presente tese aborda a questão da (re)qualificação da experiência humana tecnologicamente mediada do ponto de vista do Design, designadamente do Design de Interação e do Design da Experiência. Neste contexto, a noção de ʻexperiência tecnologicamente (i)mediadaʼ representa uma ação humana que é, simultaneamente, mediada (do ponto de vista técnico) e direta ou imediada (do ponto de vista da percepção) entre o ser e a sua ação no mundo. Dado o objecto de estudo ser a experiência real que os objetos e dispositivos técnicos convocam designadamente na vida quotidiana, o nosso estudo implica toda a dinâmica holística da relação singular – racional, emocional, estética e projetiva – do ser com o seu mundo. Desse modo, defende-se a necessidade de enquadrar a raiz do pensamento e ação em Design numa hermenêutica fenomenológica e ontológica do projeto. Esta tese visa desta forma contribuir para apuramento e consolidação de uma praxis transdisciplinar para os designers e restantes intervenientes do processo do Design, cujo desígnio é a (re)qualificação da experiência que os artefactos e dispositivos técnicos convocam, assim como na apropriação e vínculo que a pessoa estabelece com estes. O resultado deste estudo sintetiza-se nos seguintes objetivos: 1. no desenvolvimento de conceitos operativos que estruturem o pensamento de uma Filosofia da Ação em Design com base numa prática que designamos por “design centrado-no-ser”; 2. na reflexão da experiência tecnológica através do conceito do estado de fluxo de Mihaly Csikszentmihalyi, enquadrando essa tipologia de experiências no contexto de uma vida, ou seja, no projeto de um eu; 3. na problematização da (re)qualificação da experiência técnica numa perspetiva de vida mais alargada que envolve o princípio de simetria entre ação ética e ação estética no pensamento e prática em Design; 4. na definição de um quadro de ações que manifesta a aplicabilidade dos conceitos desenvolvidos no ensino, investigação e prática do Design.</t>
  </si>
  <si>
    <t>Leonel dos Reis Brites</t>
  </si>
  <si>
    <t>A122</t>
  </si>
  <si>
    <t>Do lado de lá: o quotidiano e a prática do design gráfico no ateliê independente de assinatura propjetual - um estudo etnográfico</t>
  </si>
  <si>
    <t>Design;Ateliers;Bauhaus;Metodologias;Territórios;Marketing;Organizações profissionais</t>
  </si>
  <si>
    <t>http://hdl.handle.net/10451/18429</t>
  </si>
  <si>
    <t>studio</t>
  </si>
  <si>
    <t>everyday</t>
  </si>
  <si>
    <t>professionalism</t>
  </si>
  <si>
    <t>design expertise</t>
  </si>
  <si>
    <t>This study focuses on the everyday life at the independent graphic design studio with a projetual authorship. By emphasising the activities that create the everyday life at this specific type of context with an identifiable authorship (Branco, 2014; Moura, 2012), which constitutes a model for graphic design practice, we aim to contribute towards the disclosure of social networks established in those settings, under a perspective gathered from within. This framework privileges the voices of professionals who work in the de-sign studios, in order to dismantle the webs of common sense linked with this type of professional context. With a strong influence from the theoretical background established by the Actor-Ne¬twork Theory (ant), previously applied by Yaneva (2009) in the study of the architect’s design practice, we aim to understand the role played by different agents in the graphic design studio territory, in a line of inquiry that conceives objects as cooperative agents in the social processes. Therefore, we have monitored, described and interpreted, in situ, the processes adopted by two portuguese independent graphic design studios, headed by a creative leader. With an ethnographic mindset, the work focuses on the everyday practices in these contexts, aiming to understand design as a social phenomenon in the making, or, in other words, under construction (Yaneva, 2009a).</t>
  </si>
  <si>
    <t>Este estudo centra-se no quotidiano do ateliê de design gráfico independente com assina-tura projetual. Com ênfase nas atividades que marcam o quotidiano deste tipo de ateliê, com uma prática autoral (Branco, 2014; Moura, 2012), lugar privilegiado para a prática projetual do design gráfico, pretendemos não só contribuir para a desocultação das redes sociais que se estabelecem naquele contexto, através de um olhar recolhido a partir de dentro, mas também privilegiar as vozes dos indivíduos que ali trabalham, desmantelando as teias do senso comum associados a este tipo de contexto profissional. Com forte influência dos pressupostos teóricos estabelecidos pela Actor-Network Theory (ant), aplicados por Yaneva (2009) no acompanhamento da prática projetual em Arquitetura, abordamos a compreensão do papel detido pelos diferentes agentes nas de¬limitações territoriais do ateliê independente de design gráfico, numa linha de inquirição que confere aos objetos o papel de agente cooperativo na tecelagem social. Procedemos, por isso, ao acompanhamento, descrição e interpretação in situ de dois ateliês de design gráfico independentes, liderados por um responsável projetual. Dotado de um espírito etnográfico, o trabalho focou a compreensão do quotidiano des¬tes contextos, numa preocupação em compreender o design enquanto fenómeno social in the making, isto é, em construção (Yaneva, 2009a).</t>
  </si>
  <si>
    <t>Rúben Reis Dias</t>
  </si>
  <si>
    <t>Maria Marques Calado Albuquerque Gomes</t>
  </si>
  <si>
    <t>A123</t>
  </si>
  <si>
    <t>Eighteenth-century type in the Royal Printing Office: the design and development of an interpretive historical revival.</t>
  </si>
  <si>
    <t>Design de Tipos de Letra, Tipografia, Carateres Tipográficos, Impressão Régia, Portugal.</t>
  </si>
  <si>
    <t>http://hdl.handle.net/10400.5/11725</t>
  </si>
  <si>
    <t>type design</t>
  </si>
  <si>
    <t>movable type</t>
  </si>
  <si>
    <t>lisbon national printing office</t>
  </si>
  <si>
    <t>This thesis aims to study and reinterpret the original 18th century characters from the Impressão Régia (Royal Press) Foundry. A new typeface was developed, based on this research, and the methods and reasoning used are described in detail. It is a contribution to knowledge about the history of typefaces in Portugal and about design, and provides theoretical and practical knowledge. As regards history, another typefounder, Henrique José Belinque – who was a contemporary of Villeneuve – was discovered, and their roles in relation with the king are established. The two typefounders’ work culminated in the Royal Press, and they are the basis for the design of the typeface. It is the original punches developed by the Frenchman Jean Villeneuve, however, that form the central element of this project. The typeface redesign, which is intended to have a markedly historical nature, took into consideration other aspects beyond the original punches – prints of the characters, the influence of calligraphy, the history of typography, and the surrounding context – in order to substantiate each character’s design. A graphic and typographic register is revealed, and a useful tool is built for the present day. The project contributes to knowledge by presenting methods and reasoning that support the design of this typeface. They also form a description of a practice based on an understanding of a piece of history that to a great extent still awaits depiction. It is also intended to help create awareness and a graphic and typographic culture in Portugal, in the hope that it can open the way to new research in typography in general and other typeface interpretations in particular.</t>
  </si>
  <si>
    <t>A presente dissertação pretende verificar a existência de tipos de letra originais na fundação da Impressão Régia, levando ao desenvolvimento de um novo tipo, com base na reinterpretação dos carateres originais desta instituição no século XVIII. Constitui um contributo para o conhecimento, quer ao nível da história dos tipos de letra em Portugal no século XVIII, quer ao nível do design, dando a conhecer um registo gráfico e tipográfico e, ainda, no desenvolvimento, sustentado ao detalhe, de um tipo de letra para a atualidade. Revela-se a descoberta de outro fundidor de letra de imprensa, Henrique José Belinque, contemporâneo de Jean Villeneuve, e clarificam-se os seus papéis perante o poder real. O trabalho de ambos culmina na Impressão Régia e são o ponto de partida para o design do tipo de letra. No entanto, os punções originais desenvolvidos pelo francês Villeneuve, no século XVIII, seriam tidos como o elemento central deste projeto. Para o redesign, que se pretende com um forte cunho histórico, além dos punções originais, são tidas em conta as impressões dos carateres, a influência da caligrafia, a História da Tipografia, bem como do contexto que permite fundamentar o design de cada carater, contribuindo para o conhecimento, quer ao nível prático, quer ao nível teórico. Com o redesign que se propõe, contribui-se para o conhecimento, apresentando métodos e raciocínios que sustentam não só o design deste tipo de letra, mas também constitui a descrição de uma prática apoiada num conhecimento da história que, em grande parte, ainda aguarda a descrição das suas explicações. Procura-se também contribuir para a construção de uma consciência e de uma cultura gráficas e tipográficas em Portugal, esperando que constitua um abrir de portas a novas investigações no âmbito da tipografia em geral e, em particular, a outras interpretações de tipos de letra.</t>
  </si>
  <si>
    <t>Fabiana Feronha Wielewicki</t>
  </si>
  <si>
    <t>A124</t>
  </si>
  <si>
    <t>Entre o Lugar e a Imagem: um percurso ficcional</t>
  </si>
  <si>
    <t>prática artística, imagem, lugar, ficção, fotografia</t>
  </si>
  <si>
    <t>SFRH/BD/85546/2012</t>
  </si>
  <si>
    <t>http://hdl.handle.net/10216/109371</t>
  </si>
  <si>
    <t>artistic practice</t>
  </si>
  <si>
    <t>place</t>
  </si>
  <si>
    <t>fiction</t>
  </si>
  <si>
    <t>media</t>
  </si>
  <si>
    <t>procedural</t>
  </si>
  <si>
    <t>Esta investigação teórico-prática assume como território de trabalho o campo das artes visuais, propondo ainda diálogos com os campos do cinema e da literatura. Ocupa-se do entrelaçamento entre as noções de lugar e imagem regulado por uma componente ficcional.
Ao longo do desenvolvimento dos projetos artísticos que integram a vertente prática desta investigação, foram se efetuando aproximações com obras de outros artistas, aqui analisadas, gerando deslocações e alargamentos de sentido no que se entende por imagem. O questionamento da experimentação prática permitiu identificar afinidades com os campos teóricos da arte, a filosofia e a antropologia, que compreendem a imagem e o lugar como conceitos abertos às tensões e contradições de seus próprios domínios. A articulação destes ao campo teórico sobre essas questões levou à conformação de um conceito operacional denominado lugar-imagem, que orientou as etapas de desenvolvimento do estudo no âmbito das componentes prática e teórica. Do tensionamento entre a ideia de imagem e a matéria feita imagem emergiu a ficção e, subsequentemente, a noção de coeficiente ficcional — que as concilia e, paradoxalmente, produz mais atrito.
Os capítulos deste estudo receberam os nomes dos lugares em Portugal onde se originaram os projetos artísticos que constituem a componente prática. Do Observatório e sua associação com uma obra literária e um filme veio a ideia da agregação de um componente ficcional ao lugar-imagem – e à produção de um projeto de mesmo nome. No Hotel Miradouro, a evocação de imagens cinematográficas projetadas em seu interior levou à realização do projeto
V
homónimo, composto por séries fotográficas e vídeos. O projeto Depois de O Estado das Coisas desenvolvido no Hotel Arribas confronta um lugar concreto e um lugar fílmico — a partir da obra de Wim Wenders realizada em 1982. A impossibilidade de encontro entre os dois lugares gerou imagens vagas, levemente distorcidas: imagens ruins. O Farol de Felgueiras serve de mote para a produção do projeto em vídeo que sinaliza o fim do percurso investigativo. Uma metáfora possível sobre a resistência da prática artística a um determinado enquadramento, à precisão de uma meta.
A metodologia empregada na vertente prática do estudo é apresentada nos itens ‘Notas de Produção’ de cada capítulo. E, suscitadas pelo desenvolvimento dos projetos, questões como o carácter ilusório do verismo fotográfico, a tensão entre fotografia e ficção — em que esta última pode configurar-se como estratégia para desestabilizar o que convencionalmente se refere como realismo na fotografia —, a ideia de desmaterialização da imagem, ou ainda a noção de imagem enquanto ruína, terrain vague, conformam uma tentativa de contribuir para a reflexão sobre a imagem e seu estatuto na contemporaneidade.</t>
  </si>
  <si>
    <t>This is a practice-based research in the field of visual arts that proposes a dialogue with cinema and literature. It deals with the interweaving of the notions of place and image pervaded by a fictional component.
Along the development of the artistic practice, associations were made with other artists’ works, which allowed for dislocating and enlarging what is meant by ‘image’. This critically reflective frame of enquiry led to pinpointing affinities within other theoretical fields such as art, philosophy, anthropology, in which ‘image’ and ‘place’ are seen as concepts liable to tensions and contradictions within their own domains. Their articulation led to creating an operative concept here called ‘place-image’, which guided further developments both in theory and practice. The tensions between the idea of image and imaged matter gave rise to fiction and the notion of fictional coefficient — which both reconciles them and, paradoxically, brings forth further friction.
In the present study, chapters were titled after the names of places in Portugal where the artistic projects were developed. Thus, the Observatory (chapter 1) and its association to a film and a literary work led to the idea of adding a fictional component to the place-image, resulting in the project Observatory. In the Miradouro Hotel (chapter 2), movie images projected around the rooms evoked the production of the namesake practical work, made up of videos and photographic series. The project After The State of Things was developed in the Arribas Hotel (chapter 3), engaging in confrontation a concrete place and a
VII
film place — Wim Wenders’ work was shot there in 1982. The impossibility of an encounter between the two places led to producing vague, slightly distorted images: poor images. Finally, the Felgueiras Lighthouse (chapter 4) was the location of a video production that signals the end of the investigation: a possible metaphor for the artistic practice resisting to fit into a precise framework or goal.
The methodology employed in the artistic practice is presented in items called ‘Production Notes’ within each chapter. And, as they were raised along the projects production, issues such as the illusory character of photography verism, the tension between photography and fiction — where the latter may constitute a strategy for destabilizing what is conventionally referred to as realism in photography —, the idea of image dematerialization, or the notion of images as ruins, terrain vague — all make up an attempt at contributing to reflection on the image and its status in current times.</t>
  </si>
  <si>
    <t>Maria da Conceição de Vasconcelos Mendes de Abreu de Paiva Brandão</t>
  </si>
  <si>
    <t>Paulo Luís Ferreira de Almeida</t>
  </si>
  <si>
    <t>A125</t>
  </si>
  <si>
    <t>ENTRETECIMENTOS E (DES)TERRITORIALIZAÇÕES - Experimentação e Análise da Acção de Entretecer como construção de subjectividades e de Espaços Relacionais</t>
  </si>
  <si>
    <t>Entretecimento; Espaço relacional; Ritornelo; Territorializações; Subjectividades; Conhecimento incorporado.</t>
  </si>
  <si>
    <t>https://repositorio-aberto.up.pt/handle/10216/118491</t>
  </si>
  <si>
    <t>interweaving</t>
  </si>
  <si>
    <t>relational space</t>
  </si>
  <si>
    <t>ritornelo</t>
  </si>
  <si>
    <t>territorializations</t>
  </si>
  <si>
    <t>subjectivities</t>
  </si>
  <si>
    <t>embodied mind</t>
  </si>
  <si>
    <t>Eduardo Carvalho Araujo</t>
  </si>
  <si>
    <t>A126</t>
  </si>
  <si>
    <t>Estratégia para Gestão do Design no Creative Science Park- Aveiro Region</t>
  </si>
  <si>
    <t>Gestão de Design; Cenários Estratégicos em Design; Parque Ciência; Cluster; Triple Helix; Inovação; Design Factory</t>
  </si>
  <si>
    <t>https://ria.ua.pt/bitstream/10773/17892/1/Tese%20ESTRAT%C3%89GIA%20para%20GEST%C3%83O%20do%20DESIGN%20no%20CREATIVE%20SCIENCE%20PARK%20%E2%80%93%20AVEIRO%20REGION..pdf</t>
  </si>
  <si>
    <t>strategic design scenarios</t>
  </si>
  <si>
    <t>science park</t>
  </si>
  <si>
    <t>cluster</t>
  </si>
  <si>
    <t>triple helix</t>
  </si>
  <si>
    <t>design factory</t>
  </si>
  <si>
    <t>This thesis focuses on the different scenarios of Design management models beyond the design approaches guided only by an understanding of design informed by its formal and morphological qualities. In this thesis Design is perceived as a factor to take in consideration for strategic management of the Creative Science Park (CSP). Departing from the Triple Helix model (TH) we studied the CPS aiming to contribute for making it better positioned for managing the flows of knowledge, technologies and innovation leading to the effective implementation of these flows in the industry and territorial competiveness. In this context we discuss the role of Design Factory (DF) and of Design at the CSP aiming at stimulating a relational environment of partners network with holistic approaches and praxis concerning the roles of innovation and Design. Methodologically we integrated theoretical framework and ethnographic approaches in the field by means of descriptive and qualitative analysis. The sample size used and the nature of this research calls for an inductive approach, informed by the encoding of structural relevancies. The interpretation of structural relevancies guided the demonstration and presentation of various interpretations grounded on the collected data and gave clear indicators concerning the multiple roles of Design in organizations such as CSP. The collected data shows evidence that organizations that have Design embedded at the highest levels of decision making have been consistently the most successful organizations. This research presents three scenarios resulting of three different understandings concerning the role of Design in organizations such as CSP and proposes the scenario, in which Strategic Design Management is perceived at multilevel decision making by all, starting at the highest levels of decision making in the organization and is perceived throughout the organization as a facilitator for innovation in dynamic and open business systems. For better differentiating of similar organizations we do suggest CSP to change to a new designation: Design Innovation Park. In conclusion we argue that all partners involved at this organization are indeed part of a creative network based in competiveness and sustainability, in particular in Portugal and Brazil, for which will be relevant to perceive Design as a facilitator for stimulating strategy, sustainability and competiveness.</t>
  </si>
  <si>
    <t>Esta tese foca em vários cenários de modelos de gestão do Design que ultrapassam o entendimento do design restrito às suas qualidades formais e morfológicas. Nesta tese design é entendido como um fator a levar em consideração para a gestão estratégica do Parque de Ciência e Inovação (PCI). Partindo do modelo Triple Helix (TH) estudamos o PCI com a ambição de contribuir para que este fique mais bem posicionado para gerir os fluxos de conhecimento, tecnologias e inovação liderando a implementação efetiva destes fluxos e oportunidades na indústria e na competividade territorial. É neste contexto que discutimos o papel da Design Factory (DF) e do Design no PCI, com a ambição de estimular um ambiente relacional de uma rede de parceiros com entendimentos holísticos sobre os papeis da inovação e do Design. Metodologicamente combinamos a análise teórica com o trabalho de campo etnográfico com recurso a análise descritiva e análise qualitativa. A dimensão da amostra usada assim como a natureza desta pesquisa pede o modelo indutivo informado pela codificação das relevâncias estruturais. As interpretações das relevâncias estruturais guiaram a demonstração e a apresentação das várias interpretações, as quais são fundamentadas na informação coletada e dão indicações claras sobre os vários papeis do Design em organizações como o PCI. A informação coletada mostra evidência que as organizações que integram o Design nos mais altos níveis decisórios têm sido consistentemente as organizações mais bem-sucedidas. Esta pesquisa apresenta três cenários resultantes de três entendimentos diferenciados relativamente ao papel do Design em organizações como o PCI e propõe o cenário em que a Gestão Estratégica do Design é entendida por todos nos diferentes níveis de decisão, começando nos mais altos níveis de decisão na organização, assim como é percepcionada em toda a organização enquanto facilitadora para a inovação em sistemas de negócio abertos e dinâmicos. No sentido de diferenciar o PCI de organizações similares, sugerimos uma alteração da designação do PCI para: Design Innovation Park. Na conclusão defendemos que todos os parceiros envolvidos nesta organização são de facto parte de uma rede sustentada na competição e sustentabilidade, particularmente em Portugal e Brasil, para os quais será relevante entender o Design enquanto facilitador para estimular a estratégia, sustentabilidade e competividade.</t>
  </si>
  <si>
    <t>Isabel Maria Dâmaso Rodrigues</t>
  </si>
  <si>
    <t>Raúl José Ribeiro de Matos Cunca; Luísa D´Orey Capucho Arruda</t>
  </si>
  <si>
    <t>A127</t>
  </si>
  <si>
    <t>Estratégias de Desenho no Projecto de Design: um Estudo Sobre o Uso do Desenho Como Recurso Instrumental e Criativo ao Serviço do Pensamento Visual do Designer de Equipamento</t>
  </si>
  <si>
    <t>design de equipamento, desenho como meio, esquisso, representação visual, processo de design</t>
  </si>
  <si>
    <t>http://hdl.handle.net/10451/663</t>
  </si>
  <si>
    <t>design drawing</t>
  </si>
  <si>
    <t>sketching</t>
  </si>
  <si>
    <t>visual representation</t>
  </si>
  <si>
    <t>To identify the interaction are between drawing and design in the field of product design, is here a way of understanding the conceptual nature of design and the role of visuality in this context. To draw what is thought and to think what is drawn permit to magnify the creative space needed for product development, and this why drawing is actually a project tool that acts not only on the visual translation of what is thought, but that triggers a new step of concept elaboration close to its graphic character. Putting the aim on understanding the way this process happens in concrete, this work focuses on the study of conceptual sketches of four Portuguese designers, whose work is amply recognised. For each author is defined a context of his creative activity, which situates the interpretation of the sketches made during the development for the concept and taking the relation between the graphic strategies adopted and the design specifications fitted as the ground. The reading of the sketches is completed with the reconstitution that the authors drive above their creative processes. facing the diversity of graphic and conceptual options identified between the different authors, and facing the constancy of programmatic lines in individual and collective design thoughts, is concluded that design thinking is strongly articulated with the type of representation that the designer uses, and that, in the case of sketches, this is particularly disclosing in spite of the proximity of its realization with the designer's mental process.</t>
  </si>
  <si>
    <t>Identificar o território de interacção entre desenho e design no âmbito do design de equipamento, coloca-se neste trabalho como uma forma de procurar compreender a natureza conceptual do design e o papel da visualidade neste contexto. Desenhar o que é pensado e pensar aquilo que é desenhado permite ampliar o espaço criativo necessário ao desenvolvimento do projecto, razão pela qual o desenho se constitui como uma ferramenta de projecto que actua não apenas ao serviço da tradução visual daquilo que é pensado, mas que desencadeia uma subsequente etapa de elaboração de conceito próximo da sua natureza gráfica. Com o objectivo de compreender o modo como este processo acontece no concreto, este trabalho incide no estudo dos desenhos de concepção de quatro designers portugueses, cujo trabalho é amplamente reconhecido. Para cada autor é definido um enquadramento da sua actividade criativa, o qual contextualiza uma interpretação dos esquissos produzidos durante a elaboração do conceito com base na relação entre estratégias gráficas adoptadas e especificaçõe de design contempladas. A leitura dos esquissos é completada com a reconstituição que os autores conduzem sobre os seus processos criativos. Face à diversidade de opções gráficas e conceptuais identificadas entre os diferentes autores, e face à constância de linhas programáticas dentro do pensamento individual e colectivo do design, conclui-se que o pensamento de projecto se encontra fortemente articulado com o tipo de representação a que o designer recorre, e que no caso dos esquissos, isto é particularmente revelado devido à proximidade da sua execução com o processo mental do autor.</t>
  </si>
  <si>
    <t>Armindo Gil Maia e Silva</t>
  </si>
  <si>
    <t>António Modesto da Conceição Nunes</t>
  </si>
  <si>
    <t>A128</t>
  </si>
  <si>
    <t>Estratégias de Design Gráfico para a Construção da Legibilidade na Iniciação À Leitura - a Cartilha Maternal de João de Deus: um Caso Particular de Pensamento Gráfico</t>
  </si>
  <si>
    <t>Patrícia Alexandra Pinheiro de Castro Vieira</t>
  </si>
  <si>
    <t>A129</t>
  </si>
  <si>
    <t>Estratégias de Design para a Comunicação da Sustentabilidade - Uma proposta metodológica, colaborativa, para a identificação e classificação da sustentabilidade nas embalagens de produtos alimentares</t>
  </si>
  <si>
    <t>design de comunicação, estratégias de design, comunicação da sustentabilidade, identificação e classificação, embalagem, produtos alimentares, consumo sustentável.</t>
  </si>
  <si>
    <t>http://hdl.handle.net/10216/117025</t>
  </si>
  <si>
    <t>design strategies</t>
  </si>
  <si>
    <t>sustainability communication</t>
  </si>
  <si>
    <t>identification and classification</t>
  </si>
  <si>
    <t>packaging</t>
  </si>
  <si>
    <t>food products</t>
  </si>
  <si>
    <t>sustainable consumption</t>
  </si>
  <si>
    <t xml:space="preserve">
The present investigation is a study on subjects inter-related with the individual, consumption, design for sustainability, from the viewpoint of food packaging.
The present time consumer is an individual who not only acquires what he needs but also what he yearns for. Such yearning is partly due to the appeal of the packaging and the pleasure he expects to get from its contents. Yet, the fast pace of modern life and the chaotic and intoxicating consumption experience do not help the consumer to a fast, efficient and intuitive choice. At the same time, packaging has long evolved from nomad and bio-degradable to ephemeral and polluting, spotlighting ubiquity against sustainability.
The consumer ́s concern about sustainability issues, the confusion caused by the number of “green” symbols on the packaging and a noticeably fragile visual literacy are, besides the afore mentioned, the purpose of this investigation.
This investigation is, accordingly, based on the ephemeral and disposable nature of food packaging which, because widely used in everyday products, make it one of the largest sources of pollution, bearing serious social, environmental and economical implications.
This study defines a set of design strategies for the sustainability communication, of a product/brand/company, to the consumer. The strategic proposals are intended to fill in the great shortage of visual literacy regarding graphic messages on sustainability, i.e. symbols on the food packages.
The “collaborative” methodology, for the identification and classification of sustainability in food packaging, proposes a future development of a design tool. Such tool must allow the overall and individual classification of each of the sustainability components (people, planet, profit) of the product/brand/company using it. Its aims are to guide the individual towards a sustainable consumption, to gear up the understanding of the deeper meaning of sustainable development and establish the commitment of any producer to the sustainability principles, a process that must be led by ethics and transparency.
The complementary tasks necessary to the realization of such a design tool lie beyond the scope of this investigation.</t>
  </si>
  <si>
    <t>A investigação que se apresenta é um estudo sobre temas inter-relacionados com o indivíduo, o consumo e o design para a sustentabilidade, pela perspectiva da embalagem de produtos alimentares.
O consumidor da sociedade contemporânea é um individuo que não adquire somente o que necessita mas também o que deseja. Isto deve-se, em parte, ao factor apelativo da embalagem e às experiências que o seu conteúdo lhe possa proporcionar. Contudo, o ritmo de vida e a experiência de consumo, caótica e inebriante, não facilitam uma escolha rápida, eficaz e intuitiva de bens de consumo. Simultaneamente, na sua longa evolução, a embalagem passou de nómada e biodegradável a efémera e poluente, evidenciando a sua ubiquidade em desfavor da sustentabilidade.
Associando o exposto ao elevado nível de preocupação do consumidor com o problema “sustentabilidade”, a confusão que os múltiplos símbolos “verdes” aplicados sobre embalagens provocam e a evidência de uma literacia visual débil, enquadra-se genericamente o propósito desta investigação.
Neste contexto, a investigação fundamenta-se no carácter efémero e descartável das embalagens de produtos alimentares, as quais além de comtemplarem produtos de primeira necessidade e, portanto, de maior consumo, representam um dos sectores mais poluentes, com consequências ambientais, sociais e económicas.
O estudo define um conjunto de estratégias de design para a comunicação da sustentabilidade, de um produto/marca/empresa, ao consumidor. As propostas estratégicas pretendem colmatar o elevado défice de literacia visual associado a mensagens gráficas de sustentabilidade, isto é, símbolos aplicados em embalagens de produtos alimentares.
A metodologia, colaborativa, para a identificação e classificação da sustentabilidade nas embalagens de produtos alimentares, propõe o futuro desenvolvimento de um instrumento de design. Esse instrumento deverá permitir a classificação global e de cada uma das componentes da sustentabilidade (pessoas, planeta, prosperidade) do produto/marca/empresa que o aplique. Tem como objectivos orientar o indivíduo para o consumo sustentável, dinamizar a compreensão sobre a abrangência do desenvolvimento sustentável e exteriorizar o compromisso de cada empresa produtora na implementação dos princípios de sustentabilidade, num processo que deve ser orientado pela ética e transparência.
A concretização subjacente à aplicação desse instrumento de design ultrapassa o âmbito desta investigação.</t>
  </si>
  <si>
    <t>Ana Cristina Bolota Valério do Couto</t>
  </si>
  <si>
    <t>Maria João de Carvalho Durão dos Santos da FA/UTL</t>
  </si>
  <si>
    <t>A130</t>
  </si>
  <si>
    <t>Experiência Visual do Vestuário: Implicações neurológicas na conceptualização dos afectos</t>
  </si>
  <si>
    <t>visao, perceção, processo neurologico, afeo, emoção, sentimento, design, vestuario</t>
  </si>
  <si>
    <t>https://www.academia.edu/4270444/A_experi%C3%AAncia_visual_do_vestu%C3%A1rio.Implica%C3%A7%C3%B5es_neurol%C3%B3gicas_do_afecto</t>
  </si>
  <si>
    <t>vision</t>
  </si>
  <si>
    <t>perception</t>
  </si>
  <si>
    <t>neurological process</t>
  </si>
  <si>
    <t>categorization</t>
  </si>
  <si>
    <t>object recognition</t>
  </si>
  <si>
    <t>affect</t>
  </si>
  <si>
    <t>emotion</t>
  </si>
  <si>
    <t>feeling</t>
  </si>
  <si>
    <t>clothing</t>
  </si>
  <si>
    <t>João José Gonçalves de Barros Cruz</t>
  </si>
  <si>
    <t>A131</t>
  </si>
  <si>
    <t>Exploratory Strategies in Database-related Practices</t>
  </si>
  <si>
    <t>Yoad David Luxembourg</t>
  </si>
  <si>
    <t>Israel</t>
  </si>
  <si>
    <t>A132</t>
  </si>
  <si>
    <t>Exploring Universal Principles and Parameters in Design</t>
  </si>
  <si>
    <t>http://hdl.handle.net/10216/83908</t>
  </si>
  <si>
    <t>Exploring the validity of Language based Universal Principles and Parameters in design. this research produces a series of comparative studies examining the relationship between language and design, each deploying a different methodology, working towards different goals, and dealing with different aspects of the relationship between these two seemingly distinctive abilities.
This thesis is composed from three main investigations that derive from each other in sequence, and that are based on a common Literary geometry - a relationship between different authors formed in order to serves as a conceptual framework for the intended research. In the present case the literary geometry is constructed from the work of Gibson (1986), Pinker (1994), Thwaites, Davis &amp; Warwick (2002), Krippendorff (2006), Dong (2009) and Cross (2011). This research builds on their complimenting interests in perception, language and design thinking, on their common sources, their selection of methods, their use of complimenting case studies, and their conceptually paralleling ideas.
The main question of this research is - Can various aspects, that are at play in the universality of language, also be at play in the universality of design. In seeking to answer this question this research short term goals are:
• Toinformandexploretherelationshipbetweenlanguageuseanddesignuse.
• Toinquireintothestructuraldynamicsbetweenlanguageanddesign,ascompetencesand
as activities.
• ToexaminethevalidityofUniversalStructuretheoriesfromthefieldsofLinguisticsand
Structuralism in Design.
Yoád David Luxembourg 2015
Exploring Universal Principles and Parameters in Design Abstract Page 2 of 3
The Investigations:
Working with Pinker's The Language Instinct: How the mind creates language (1994), the first investigation converges different thinkers and different strings of thought - contained in the Literary Geometry - into a synthesis with which the dynamic relationship between language and design is explored and the validity of concepts that are rooted in the domain of languages can be tested in the domain of design.
The research finds here that essential mechanism and structures (grammar, perception, syntax) that are at play in language activity are also at play in design activity with a consideration to a minor alignment of terminology in order to compensate for changes in modality. These findings suggest that the creation and perception of visual or material artifacts follow the same structural mechanisms and cognitive processes as the creation and perception of lingual artifacts, as well as deployed towards towards the same goals: the conceptualization of reality, of artifacts and of identities into being. In turn, this points to the reality producing nature of design and language originating from a deep and cognitive connection.
The second investigation forms a critical approach towards key aspects in the relationship between language and design. Based on the first investigation, this comparative study aims to expand further the inquiry of the relationship between language and design through a structured examination of underlying cognitive and structural mechanisms that enable language and design performance. It seeks to identify similarities and differences between brain activity, cognitive functions, structural units, and perception.
The research offers here a strong argument over the sameness of language and design capacities. It shows these abilities operate on the same set of cognitive processes with which meaning is associated and constructed from information structures that are sampled by the perceptual system. Grammar seems to be deployed by a set of cognitive processes which
Yoád David Luxembourg 2015
Exploring Universal Principles and Parameters in Design Abstract Page 3 of 3 associates sensory input with meaning. This set of cognitive processes seems to be at work the same way whether the act of communication is made of visual‐material units or vocal ones. Different modalities, both in terms of phenomena (sound, touch, visuals) and in semiotic terms (oral, gesture, written), constitutes as the only, yet fundamental, difference between language and design domains.
The third investigation attempts to validate the conclusions above by positing a key structural model used in the domain of language into the domain of design. It aims to show a sameness of structural principles between lingual and designed artifacts, as well as an inherent structural similarity in the planning of such artifacts. This investigation introduces Jakobson's Functions of Language Model (1960) and examines - through case studies and qualitative investigation - how it can be used for the study of designed artifacts and design thinking, as well as how it can be used in the practice of design as a guiding universal structure of principles underlying design activity.
The research forms here a framework for thinking about design and designing. A framework that is rooted in the study of languages and the theoretical foundation of universal structures from linguistics, semiotics and structuralism. The research demonstrates how valid is Jakobson’s Model after 55 years, but also demonstrates how valid it can be for the study of designed artifacts, as well as design thinking. It does so by reforming the model in accordance to Krippendorff’s Ideas of User centered design (2006), circumnavigating Krippendorff's strong distantiation from the use of semiotics for the study of the domain of design.
With these three comparative investigations this research forms a theoretical foundation, accessible and applicable to design thinking and design practice, as well as a first approach towards a language based approach to design and its education – calling for systematic and synchronic approach to the study of design, design artifacts and design thinking.</t>
  </si>
  <si>
    <t>Rafaela Noro Grando</t>
  </si>
  <si>
    <t>João António De Almeida Mota</t>
  </si>
  <si>
    <t>A133</t>
  </si>
  <si>
    <t>Exposições museológicas e objetos de design. A moda por narrativas, experiências e conexões</t>
  </si>
  <si>
    <t>exposições museológicas, cultura material, objetos de design, moda, corpo e indumentária, narrativas, experiências e conexões, comunicação e públicos, sociedade e comunidades, saberes e ensino.</t>
  </si>
  <si>
    <t>http://hdl.handle.net/10773/14678</t>
  </si>
  <si>
    <t>museum exhibitions</t>
  </si>
  <si>
    <t>material culture</t>
  </si>
  <si>
    <t>design objects</t>
  </si>
  <si>
    <t>body and dress</t>
  </si>
  <si>
    <t>narratives</t>
  </si>
  <si>
    <t>experiences and connections</t>
  </si>
  <si>
    <t>communication and public</t>
  </si>
  <si>
    <t>society and communities</t>
  </si>
  <si>
    <t>knowledge and education</t>
  </si>
  <si>
    <t>This study presents the patrimonial universe from the perspective of public accessibility enabled by museum institutions . It consists of exploration and analysis of information and experiences provided by museums in the scope of material culture of clothing and fashion. The focus of this approach is face exhibitions and institutional websites, with emphasis on the accessibility to catalogs of collections. Through the designer's perspective as an anthropologist in this study – based on case studies and other data collected – comparative tools of the current reality and proposals for a wider, diversified and specialized dissemination of information on material and immaterial fadhion culture are presented. Two hypotheses guided this thesis: - The notion that the clothing artifacts exhibitions can be innovative in relation to exhibitions of other objects, since clothing is linked to movement, touch, body and usability, thus inducing experiences and connections, feelings and identities in a metamorphosis relationship. - The notion that the learning potential and the propagation of a design culture, with emphasis on the contexts of Portugal and Brazil, is a relevant field to the public visibility of the fashion industry in these countries and provides a better positioning in global competitiveness. Due to the specific proposals and the contribution in providing new information to the investigation field, this study opens new perspectives for future research, especially in the areas of museology, museography, history and theory of fashion and design, exhibition design, product design, material culture studies, communication and design anthropology.</t>
  </si>
  <si>
    <t>Este estudo apresenta o universo patrimonial pela perspetiva da acessibilidade pública conferida por instituições museológicas. Consiste em exploração e análise das informações e experiências proporcionadas por museus no âmbito da cultura material indumentária e de moda. O foco desta abordagem são as exposições presenciais e os websites institucionais, com ênfase à acessibilidade aos catálogos de coleções. Pela perspectiva do designer como antropólogo neste estudo – com base em estudos de caso e outros dados coletados – são apresentadas ferramentas comparativas da realidade atual e propostas para a disseminação mais alargada, diversificada e especializada das informações cultura material e imaterial de moda. Duas hipóteses orientaram esta tese: - A noção de que as exposições de artefatos de traje podem ser inovadoras em relação às exposições de outros objetos, já que a roupa vincula-se a movimento, toque, corpo e usabilidade que induz experiências e conexões, sentimentos e identidades em uma relação de metamorfose. - A noção de que o potencial de ensino e difusão de uma cultura de design, com destaque aos contextos de Portugal e Brasil, é um campo relevante à visibilidade pública da indústria da moda nestes países e alavanca para um melhor posicionamento na competitividade global. Pelas propostas específicas e pelo contributo de fornecer informações inéditas a respeito do universo investigado, este estudo abre novas perspectivas para futuras investigações, principalmente nas áreas de museologia, museografia, história e teoria da moda e do design, design de exposição, design de produto, estudos da cultura material, comunicação e antropologia do design.</t>
  </si>
  <si>
    <t>Joana de Carvalho Folgado Lessa</t>
  </si>
  <si>
    <t>A134</t>
  </si>
  <si>
    <t>Expressividade Emocional em Comunicação Mediada por Computador: Discurso para a comunicação afectiva de Nativos Digitais</t>
  </si>
  <si>
    <t>CMC (Comunicação mediada por computador); Comunicação Interpessoal; Emoções; Expressividade Emocional; Nativos Digitais; Adolescentes; Estrutura discursiva; Discurso; Design Multimédia; Interface; Corpo</t>
  </si>
  <si>
    <t>http://hdl.handle.net/10400.5/10635</t>
  </si>
  <si>
    <t>Computer Mediated Communication</t>
  </si>
  <si>
    <t>interpersonnal communication</t>
  </si>
  <si>
    <t>emotional expressivity</t>
  </si>
  <si>
    <t>digital natives</t>
  </si>
  <si>
    <t>teenagers</t>
  </si>
  <si>
    <t>discourse structure</t>
  </si>
  <si>
    <t>discourse</t>
  </si>
  <si>
    <t>multimedia design</t>
  </si>
  <si>
    <t>interface</t>
  </si>
  <si>
    <t>The strong presence of technological mediation in interpersonal communication is typical of contemporaneity, being predominant among the first generation of digital natives, today’s teenagers. The recent developments on the study of emotions, which have validated its importance in interpersonal communication, lead us to question if, and how, is emotion transmited in computer mediated communication. We believe it legitimates to inquire: Does computer mediation allow digital natives’ emotional expression for afective communication towards the persons they regard as closer to them? The setting of the state of the art on this theme, suggested the following hypothesis: Computer mediation allow digital natives’ emotional expression for afective communication towards the persons they regard as closer to them, if the interfaces they use integrate the adequate features for their emotional expression. To answer this question and prove the hypothesis, focusing on the design of communication in an emotional context and with technological interfaces, we shall discuss technological and philosophical aspects that support the constitution of a discourse for emotional expressivity, based on the psychological Social InformationProcessing Model. Based on the analysis de CMC systems, and mainly through the use of qualitative case study methodology, we determine that: there is a strong incidence in integration of the body’s physical cues; the potential for the construction de personal narratives; the use of multimedia as a potential tool to express and induce emotions. Our proposal is supported by these findings, and is centered on the body and its informational potential through verbal and non-verbal languages. Simultaneously, we also inquire into the possibility of emotional self-reflexion, regarded as a pedagogical advantage. To achieve this, we avoid emotional encoding, allowing the user to take decisions based on his or her own codified rules (we value the creation of personal codes that he/she shares with his/her interlocutor). Afterwards we explore discourse features which allow the individual and customized/subjective emotional expression in CMC: the richness of content and media; the multimedia unity as emotional expression and potentiating effect; subjectivity; complexity. viii We propose a discourse structure (a set of features which allow the modelation of specific Digital Native discourses) of related aspects: body’s expressive language – facial, gestual and body expression; different types de information – visual, auditive and written information; the use of media convergence, multimedia. We also propose the concept de “Clip-emotion” as the final unifying and multilayered meaningful outcome: the aplication-user interaction result as an tool of communication. From the features in CMC identified as fundamental for emotional expressivity and the profile of the Digital Native, the model we propose responds to the purposes of this research. The discourse structure is embodied in an interface, which presents itself as an on-line application, which has been evaluated through a prototype and with a sample of participants, for validating the decisions by focus group, direct observation and written questionnaires. The results reveal that the proposal collects the approval of the participants, to sustain expressively their personnal discourses of affective communication, in CMC. The conclusions we present, gathered from the results, validate the previous hypothesis and respond to the research question.</t>
  </si>
  <si>
    <t>A actualidade é caracterizada pela intensa presença de mediação tecnológica na comunicação interpessoal, particularmente, dentre a primeira geração de Nativos Digitais, actuais adolescentes. Os recentes desenvolvimentos no estudo da emoção, que certificam a sua importância na comunicação, levam a interrogar-nos se, e como, a emoção é veiculada na comunicação mediada por computador. Consideramos então legítimo investigar se a comunicação mediada por computador permite a expressão emocional do Nativo Digital, para a sua comunicação afectiva, junto das pessoas que considera próximas. O levantamento do estado da arte sobre o tema, sugeriu-nos a seguinte hipótese: A mediação por computador permite a comunicação afectiva do Nativo Digital, junto das pessoas que considera próximas, caso as interfaces reúnam características adequadas à sua expressão emocional. A partir da questão estabelecida e para verificarmos a hipótese apresentada, colocando o enfoque no desenho da comunicação, num contexto emocional e com interfaces tecnológicas, discutimos aspectos filosóficos e tecnológicos, que enquadram a constituição de uma estrutura discursiva para a expressividade emocional, baseada no modelo de processamento da informação social fornecido pela área da psicologia. Com a revisão, de sistemas de comunicação mediada por computador (CMC) que exploram a comunicação afectiva, particularmente, através da metodologia qualitativa de estudo de caso, verificamos: forte incidência de integração de pistas físicas, fornecidas pelo corpo; a possibilidade de construção de narrativas, pelo indivíduo; e o uso de multimédia, como potenciador da expressão e do efeito emocional. Sobre estes aspectos sustentamos a nossa proposta, que se centra no corpo e no potencial informativo que ele disponibiliza através de diversas linguagens verbais e não-verbais, visando também a possibilidade de auto-reflexão emocional, identificada como uma vantagem pedagógica. Para tal, evitamos a codificação emocional, deixando as escolhas ao sujeito, que o fará segundo regras próprias e do seu interlocutor (valorizamos o desenvolvimento de códigos que podem ser partilhados, por proximidade afectiva, entre ambos). vi Como características de um Discurso que permita a expressão individual e personalizada das emoções em CMC, explorámos: a riqueza do meio de comunicação e de conteúdos; a unidade potenciadora de expressão e efeito emocional do multimédia; a subjectividade; a complexidade. Propomos, então, uma estrutura discursiva (um conjunto de aspectos que permitam a modelação dos discursos específicos dos Nativos Digitais) que relaciona: a linguagem expressiva do corpo – expressão facial, expressão gestual, expressão corporal; com a variedade de tipos de informação – visual, sonora e escrita; recorrendo à fusão de media, ou seja, o multimédia. No âmbito dessa estrutura integrámos o conceito de “Clip-emotion”, como o resultado unificador e multi-camadas significantes: o produto da interacção humano-aplicação que é transmitido, enquanto objecto a comunicar. Perante as características identificadas como fundamentais à expressão emocional em CMC e ao perfil do Nativo Digital, o modelo que propomos vai de encontro aos objectivos estabelecidos para a investigação. A estrutura discursiva é formalizada numa interface, que se apresenta como aplicação on-line, cuja avaliação foi realizada através de um protótipo e junto de uma amostra de participantes, no sentido de confirmar, por interpelação directa ao grupo (focus group), observação directa e técnica de inquérito, as decisões assumidas. Os resultados indiciam que a proposta recolhe a adesão dos participantes, sustentando de modo expressivo os seus discursos específicos de comunicação afectiva, no contexto da CMC. As conclusões que apresentamos, a partir dos resultados, corroboram a hipótese originalmente apresentada e respondem à questão de investigação.</t>
  </si>
  <si>
    <t>Maria Mire Dores Santos Carriço</t>
  </si>
  <si>
    <t>Miguel Teixeira da Silva Leal</t>
  </si>
  <si>
    <t>A135</t>
  </si>
  <si>
    <t>FANTASMAGORIAS - A imagem em movimento no campo das artes plásticas</t>
  </si>
  <si>
    <t>https://repositorio-aberto.up.pt/handle/10216/82593</t>
  </si>
  <si>
    <t>The present study represents the painter's gaze on still-life preliminary forms in Portugal. It brings together a series of knowledge for those who wish to obtain or pursue research on the subject, but also seeks to constitute a starting point for enriching the contemplation of these «first pictorial notes», which establishes the enjoyment and value of use of painting. Indeed, we consider the gaze´s own movement and interest in certain arrangements of «inactive objects», to which (due to the transcontextual nature of the gaze) we call still-life. In its genesis, still-life painting engages in the intensification of the visual «effect of presence» of ordinary things, about which it explores, in its golden age (1600-1800), the persuasive effect of detail. This expresses intimacy with objects and painting itself, resulting in sensory pleasure and the separation of the viewer from a «previous mode of seeing». In the context of «integrated still-life», this will mean a deviation from the interpretative context of the themes that motivate the works. It is through the act of visual approximation of painting, through the details/components of a rather broad and complex pictorial system, that we recognize the properties and pictorial values of still-life. In the large composition, they perform visual/plastic functions, by making the introduction into the representational space and by establishing sensitive contrasts between the «proximal space» and the illusion of distance. In the relation of proximity, they express a «faltering view» of the represented reality. The various technical analyzes carried out here reveal the processes of assembling different «models» and/or «perceptual circumstances» in the same set. In any case, we argue that the «construction of the presence» of things in painting is particularly concerned with the re-production of the effects of their surfaces, translating the «intimacy of presence». This is a problematic fact, since, at present, the studied works constitute an image/body variably altered in relation to what can be imagined of its original aspect. Considering the potentially deviant or distracting nature of these details in relation to the central message of the WORK, through the captivating effect of the «intimacy of presence» they raise, we develop, as a counterpoint, questions of sense and meaning of «still-life-like details». We approach a set of functionalities of «integrated still-life» within the imaging system that includes it, within the conception of the sacred and «edifying» image that portuguese painting of the sixteenth century establishes. In particular, we show how it is possible for such arrangements to design (sometimes simultaneously) both the ornamentation and the characterization of a scene, an action, a character, a culture, a cultic practice, or institute deeply symbolic theological messages. The final analysis of a series of «integrated still-lifes» reveals that the core of the discourse we can construct over them resides substantially in the «link» that binds them to the physical and conceptual system where they come into being. The very «realist» or «naturalistic» fascination which many of these details arouse, is a form of nobleness of the sacred to which painting offers an image, just as certain «regimes of order» carry a spiritual movement and constitute the expression of cultural and social values. In close proximity to the work, the outstanding representational and plastic qualities stand out, and constitute the object of deep aesthetic contemplation. The dynamic of direct observation of painting is, therefore, the determining factor for the psychic predisposition of the viewer, who thus fruies and interprets the image and its details.</t>
  </si>
  <si>
    <t>O presente estudo representa o olhar do pintor sobre as formas preliminares da natureza-morta em Portugal. Reúne uma série de conhecimentos para quem pretende obter ou prosseguir investigação sobre o tema, mas procura, também, constituir-se um ponto de partida para enriquecer a contemplação desses «primeiros apontamentos», ato que institui a fruição e o valor de uso da pintura. Com efeito, focase o próprio movimento e interesse do olhar em certos arranjos de «objetos em inação», aos quais (devido à natureza transcontextual do olhar) chamamos «natureza-morta». Na sua génese, a pintura de natureza-morta empenha-se na intensificação do «efeito da presença» das coisas comuns, sobre o qual explora, na sua época áurea (1600-1800), o efeito persuasivo do detalhe. Este exprime a intimidade com os objetos e com a pintura propriamente dita, daí resultando o prazer sensorial e a separação do espectador de um «modo de ver prévio». No contexto da «naturezamorta integrada» isto significará um desvio do contexto interpretativo dos temas que motivam as obras. É através do ato de aproximação visual da pintura, através dos detalhes/componentes de um sistema pictórico bastante mais amplo e complexo, que reconhecemos propriedades e valores pictóricos da natureza-morta. Na grande composição, eles desempenham funções plásticas/visuais, ao concretizar a introdução no espaço de representação e ao estabelecer contrastes sensíveis entre o «espaço proximal» e a ilusão da distância. Na relação de proximidade, exprimem uma «visão vacilante» da realidade representada. As várias análises técnicas que aqui realizámos revelam os processos de montagem de diferentes «modelos» e/ou «circunstâncias percetivas» num mesmo conjunto. Em todo o caso, defendemos que a «construção da presença» das coisas em pintura existe particularmente empenhada na re-produção dos efeitos das suas superfícies, traduzindo a «intimidade da presença». Este é um facto problemático, na medida em que, atualmente, as obras estudadas constituem uma imagem/corpo variavelmente alterada em relação ao que se possa imaginar do seu aspeto original. Considerando o carácter potencialmente desviante ou distrativo destes detalhes em relação à mensagem central da OBRA, por via do efeito cativante da «intimidade da presença» que suscitam, desenvolvem-se, como contraponto, questões de sentido e significado dos «detalhes de natureza-morta». Abordamos um conjunto de funcionalidades da «natureza-morta integrada», dentro do sistema imagético que a acolhe, dentro da conceção da imagem sacra e «edificante» que institui a pintura portuguesa do século XVI. Em concreto, mostramos como é possível que tais arranjos designem (por vezes em simultâneo) tanto a ornamentação como a caracterização de uma cena, de uma ação, de um personagem, de uma cultura, de uma prática cultual, ou instituam mensagens teológicas profundamente simbólicas. A análise final de uma série de «naturezas-mortas integradas» revela que o âmago do discurso que poderemos construir sobre elas reside substancialmente no «elo» que as une ao sistema físico e conceptual onde ganham presença. O próprio fascínio «realista» ou «naturalista» que muitos destes detalhes suscitam, constitui uma forma de nobilitação do sagrado a que a pintura oferece imagem, da mesma forma que certos «regimes de ordem» comportam um movimento espiritual e constituem a expressão de valores culturais e sociais. Na proximidade com a obra, ressaltam as excelsas qualidades representacionais e plásticas que constituem o objeto de profunda contemplação estética. A dinâmica de observação direta da pintura é, pois, o fator determinante para a predisposição psíquica do espectador, que assim frui e interpreta a imagem e os seus detalhes.</t>
  </si>
  <si>
    <t>António José de Macedo Coutinho da Cruz Rodrigues</t>
  </si>
  <si>
    <t>Fernando Carvalho Rodrigues; Carlos Duarte</t>
  </si>
  <si>
    <t>IADE-U Instituto de Arte, Design e Empresa - Universitário</t>
  </si>
  <si>
    <t>A136</t>
  </si>
  <si>
    <t>Ferramentas estratégicas para incorporação do Design nas PME, no âmbito de processos de internacionalização</t>
  </si>
  <si>
    <t>internacionalização, PME, design, gestão, inovação, projeto, conhecimento, ferramentas estratégicas</t>
  </si>
  <si>
    <t>http://hdl.handle.net/10400.26/10453</t>
  </si>
  <si>
    <t>internationalization</t>
  </si>
  <si>
    <t>SME</t>
  </si>
  <si>
    <t>management</t>
  </si>
  <si>
    <t>strategic tools</t>
  </si>
  <si>
    <t>É do conhecimento geral que as novas dinâmicas globais, que actualmente transitam no mundo, desencadearam mudanças profundas e complexas na sociedade e nas suas múltiplas dimensões. O presente documento, que se desenvolve no âmbito do reconhecimento e da análise da obra artística, é portanto uma exposição de conhecimentos e competências adquiridas ao longo de 30 anos de experiência profissional, que integra soluções e recomendações sobre problemas identificados no contexto das empresas nacionais. Dessa forma, o documento em questão transcende a tradicional tese de Doutoramento, demonstrando uma capacidade de investigação com base prática de projecto. Nesse âmbito, convém realçar que, apesar da componente de projecto, prática e orientada para a resolução de problemas organizacionais concretos, foi desenvolvido um enquadramento teórico e uma fundamentação metodológica alicerçada em literatura técnico-científica ratificada. Assim, integrando o domínio de conhecimentos e competências adquiridas no âmbito da actividade profissional como CEO e Director Criativo da Modus Design e Professor Associado Convidado Equiparado da Escola Superior de Design, na área científica de projecto, foi desenvolvido um conjunto de orientações, baseadas em processos de análise e reflexão, no âmbito das empresas portuguesas. Estes somados ao referencial dos fundamentos teóricos, permitiram identificar um conjunto de acções e estratégias capazes de gerar maior valor acrescentado para os clientes, integrar e orientar as unidades organizacionais, e desenvolver recursos, competências e estratégias para a conquista das finalidades propostas ao longo da dissertação. Focadas nas novas exigências do mercado, mas principalmente nas empresas nacionais que ostentam necessidades de orientação e reestruturação das suas actividades, desenvolveram-se cinco ferramentas estratégicas que evidenciam uma capacidade de investigação e de prática de projecto, orientadas para a resolução de problemas concretos e para a elaboração de planos de acção e melhorias, no âmbito do projecto, inovação e internacionalização de marcas, produtos e serviços. Na realidade, as abordagens metodológicas sugeridas, impulsionadas pelo design e gestão usufruem da intersecção dessas duas variáveis. Permitindo às empresas, implementar uma sistematização metódica e inclusiva de ferramentas e raciocínios, direccionados para princípios de multiplicidade e complementaridade que envolvem várias áreas do conhecimento. Nesse contexto, o presente documento tem por objectivo primordial demonstrar e salientar que em Portugal só haverá processos de internacionalização se houver incorporação do Design nas PME.</t>
  </si>
  <si>
    <t>Cláudio Pereira de Sampaio</t>
  </si>
  <si>
    <t>A137</t>
  </si>
  <si>
    <t>Flows: modelo integrado de P&amp;D em resíduos sólidos. Criação de valor com base em liderança, grupos criativos, design e sustentabilidade</t>
  </si>
  <si>
    <t>Pesquisa e Desenvolvimento (P&amp;D); Resíduos sólidos, Metodologias de design; Modelos de negócio; Gestão de equipe</t>
  </si>
  <si>
    <t>http://hdl.handle.net/10400.5/15427</t>
  </si>
  <si>
    <t>research and development</t>
  </si>
  <si>
    <t>solid waste</t>
  </si>
  <si>
    <t>design methods</t>
  </si>
  <si>
    <t>business models</t>
  </si>
  <si>
    <t>team management</t>
  </si>
  <si>
    <t>This thesis has as subject of research the process development of new materials obtained from recycled synthetic textile waste, con- sidering the topic from the design point of view. The research had as its starting point the problem of synthetic textile waste, whose disposal is still done improperly, both in Brazil and abroad, causing environmental, social and economic problems. From this particular problem, it was built a wider model and related methodology for Re- search and Development (R&amp;D), to make possible that other types of waste be better used, as materials and products. This methodology is guided by design, and so integrates both environmental, social and economic variables, by a humanistic, creative, technical, planning and integrating approach. For this research, we used an exploratory methodological approach, that comprises both non-interventionist and interventionist research methods, and basically qualitative. The state of the art was identiﬁed through critical literature review and structured interviews, and empirical research was done through acti- ve research with a new materials R&amp;D group. The learnings from the active research were the reference for building the methodological model, that was then assessed through a comparative study betwe- en two sample groups and two control groups that used the model in a practical project, beyond other twelve evaluation groups. The results allowed corrections in the initial model, as well as verifying the validity of the early research assumptions. The ﬁnal result was named “FLOWS - Integrated Model for R&amp;D on Solid Waste”, and is entirely presented in the Volume 2 of this thesis.</t>
  </si>
  <si>
    <t>Esta tese tem como objeto de investigação o processo de de- senvolvimento de novos materiais obtidos a partir da reciclagem de resíduos têxteis sintéticos, considerando o tema sob a ótica do de- sign. A investigação teve como ponto de partida o problema dos resíduos têxteis sintéticos, cuja destinação ainda é feita de forma inadequada, tanto no Brasil quanto no exterior, causando problemas ambientais, sociais e econômicos. A partir deste estudo em particu- lar foi construído um modelo e respectiva metodologia de pesquisa e desenvolvimento (P&amp;D) de caráter mais amplo, que possibilite que outros tipos de resíduos sólidos também sejam melhor aproveita- dos, sob a forma de novos materiais e produtos. Trata-se de uma metodologia orientada pelo design, e que por isso integra tanto as variáveis ambientais quanto sociais e econômicas, por meio de uma abordagem ao mesmo tempo humanista, criativa, técnica, planeja- dora e integradora. Para a realização desta investigação, utilizou-se uma abordagem metodológica exploratória, composta por métodos intervencionistas e não-intervencionistas de investigação, e de ca- ráter basicamente qualitativo. O levantamento do estado da arte foi feito por meio de crítica de literatura e entrevistas semiestruturadas, e a pesquisa empírica, por meio de pesquisa-ação junto a um grupo de P&amp;D em novos materiais. O aprendizado obtido na pesquisa-ação serviu de referência para a construção de um modelo metodológi- co, o qual foi avaliado por meio de estudo comparativo entre dois grupos de amostra e dois de controle, que utilizaram o modelo em um projeto prático, além de outros doze grupos de avaliação adicio- nais. Os resultados possibilitaram correções no modelo inicial, bem como uma veriﬁcação sobre a validade dos pressupostos iniciais da investigação. O resultado ﬁnal denomina-se “FLOWS - Modelo Inte- grado de P&amp;D em Resíduos Sólidos”, e é apresentado na íntegra no Volume 2 desta tese.</t>
  </si>
  <si>
    <t>Ana Margarida de Bastos Ambrósio Pessoa Fragoso</t>
  </si>
  <si>
    <t>Fernando José Carneiro Moreira da Silva; José Pedro Martins Barata</t>
  </si>
  <si>
    <t>A138</t>
  </si>
  <si>
    <t>Formas e Expressões da Comunicação Visual em Portugal - Contributo para o Estudo da Cultura Visual do Século XX, Através das Publicações Periódicas</t>
  </si>
  <si>
    <t>comunicação visual, cultura visual, design, identidade cultural, portugal, século XX</t>
  </si>
  <si>
    <t>https://www.repository.utl.pt/bitstream/10400.5/1440/1/tese_doutoramento_%20margarida_fragoso.pdf</t>
  </si>
  <si>
    <t>This document is part of a PhD research in Arts and Design, of the Faculdade de Belas Artes da Universidade do Porto (FBAUP), aiming to deepen the studies directed to the appreciation of the human condition as a motivating factor and reference in the development of a product design project. Considering humanization of design as a central research topic, the approach of concepts such as humanization and customization related to the field of objects and the design process, its areas of intervention, its variants and methodologies are assumed as key factors in attempt to strengthen relations between human and objects that coexist in their daily lives and contribute to a more consistent reality with the human reality. Given the practical experimentation field of research, the approach of affection concepts to the office area and more specifically to Cowork environment, has also been developed in the practical context of a new product design. Considering the inclusion of a practical component in the research área configures as a field of experimentation of the concepts focused during the investigation, as well as a test case for the implementation of the theoretical knowledge in the practical domain. The document consists of three separate and complementary parts. The first part of the theoretical framework deepens the issues inherent in the concepts discussed. The second part consists of a practical implementation through a project a new product based in the principles developed earlier. A third and final part includes the analysis and conclusions of the results obtained during the investigation process.</t>
  </si>
  <si>
    <t>O presente documento é parte integrante da investigação do Curso de Doutoramento em Artes e Design, da Faculdade de Belas Artes da Universidade do Porto (FBAUP), tendo como objetivo o aprofundamento dos estudos direcionados à valorização da condição humana como fator motivador e de referência no desenvolvimento do projeto em design do produto. Considerando a humanização do design como tema central da investigação, a abordagem de conceitos como humanização e customização, relacionados com o domínio dos objetos e o processo de design, das suas áreas de intervenção, suas variantes e metodologias, assumem-se como fatores privilegiados na tentativa de estreitar relações entre o homem e os objetos que coabitam no seu quotidiano de modo a contribuir para uma realidade mais consentânea com a realidade humana. Atendendo ao campo de experimentação prática da investigação, a abordagem de conceitos afetos ao domínio de escritório e, mais especificamente, ao ambiente de cowork, foi também desenvolvido em contexto prático do projeto de novo produto. A consideração da inclusão da componente prática no domínio da investigação configura-se enquanto campo de experimentação dos conceitos focados no decorrer da investigação, bem como servir de teste à transposição de conhecimentos do plano teórico par o domínio prático. O documento é composto por três partes distintas e complementares. A primeira parte é de enquadramento teórico de aprofundamento das questões inerentes aos conceitos abordados. A segunda parte consiste na concretização prática, sob a forma de projeto, de um novo produto dos princípios desenvolvidos anteriormente. Uma terceira e última parte inclui a análise e conclusão sobre os resultados obtidos no decorrer da investigação.</t>
  </si>
  <si>
    <t>Ronaldo Macedo Brandão</t>
  </si>
  <si>
    <t>A139</t>
  </si>
  <si>
    <t>Fronteiras, corpos e Deslocamentos: Poéticas Visuais e Espaços Limites.</t>
  </si>
  <si>
    <t>http://hdl.handle.net/10216/81538</t>
  </si>
  <si>
    <t>A frontier is a space of transition, where a territory begins and ends. It’s a place of crossing, waiting, controlling, exchanging – and, also, a place for transgression. It has different meanings for different people, as to cross a frontier is to experience change: one may become a foreigner or find oneself back as a citizen in one’s original country.
The present investigation discusses the theme of frontiers through three approaches, within each attempting to make approximations to the universe of visual arts: the body, space, and displacement are complementary approaches; connections between them show dynamics that allow understanding frontiers.
This theoretical-practical investigation involved creating artistic work that consisted in photographic and audiovisual interpretations of that which was experienced on the subject of frontiers. Some are linked to the issue of Portugal urban spaces, mainly the relationship between public and private spaces: the site-specific Desemparede (Dis-enclose); urban intervention
Defrontar devolutas (Confront walled-up doors); and series of photographs Cadeira em performance (Chair in performance), Não existe (It Does not exist), Defronte uma fronteira (Confront a frontier) and Es.Col.A. da Fontinha e o 25 de Abril de 2012 (Fontinha School and the April 25, 2012); the latter also includes a documentary video.
Field work comprised trips to six frontier areas within Europe, resulting in the series of videos Trip to the Frontier; two video installations and photographic series, Confront Belfast and Confront Europe; and the photographic work Corpo em queda (Falling body).
Both the investigation and the creation of artistic work involved a variety of conceptual and experimental strategies; the present text deals with specific issues of artistic practice. To Confront a frontier, as a marked- out space which may or may not be crossed, is a symbolical act that sums up the meaning of frontier.</t>
  </si>
  <si>
    <t>Magdalena Barbara Plonka</t>
  </si>
  <si>
    <t>José Ferro Camacho</t>
  </si>
  <si>
    <t>Polónia</t>
  </si>
  <si>
    <t>Universidade Europeia</t>
  </si>
  <si>
    <t>A140</t>
  </si>
  <si>
    <t>Implementing CSR in the fashion industry: measuring the designers´ perceptions and commitment</t>
  </si>
  <si>
    <t>Corporate Social Responsibility in the clothing business;Ethics in fashion;Designers perception of CSR;Designers commitment to CSR;Fashion designers role in CSR</t>
  </si>
  <si>
    <t>http://hdl.handle.net/10400.26/28127</t>
  </si>
  <si>
    <t>Corporate Social Responsibility in the clothing business</t>
  </si>
  <si>
    <t>Ethics in fashion</t>
  </si>
  <si>
    <t>Designers' perception of CSR</t>
  </si>
  <si>
    <t>Designers commitment to CSR</t>
  </si>
  <si>
    <t>Fashion designers role in CSR</t>
  </si>
  <si>
    <t>This dissertation contributes to the existing knowledge on the implementation of Corporate Social Responsibility in the apparel industry. This is achieved through an in-depth analysis of the designers’ perceptions and roles in CSR with regard to organisational issues, as well as the exploration of their commitment on the one hand and the overall adaptation of CSR in the contemporary clothing industry on the other. As the garment industry is facing many challenges connected with ethical and ecological matters, the chief objective of this study has been to find the best tools for CSR implementation in the fashion industry as seen through the design’s and the designers’ lenses. With the help of a comprehensive literature review on the one hand and a mixed methodological approach on the other—namely measuring the designers’ perceptions through surveys and interviews—this research investigates the apparel environment in order to provide a suitable definition of Corporate Social Responsibility and the processes of its implementation. As it turns out, the designers influence the CSR practice significantly as they play a key role in CSR implementation in the clothing industry. From these creators’ perspective, their contribution to ethical corporate policies is most visible through a number of elements, i.e. choices regarding sustainable technologies, educational and communicational commitment to their work environment, their influence on the executives’ decisions, and their role in collecting data on the green consumers’ preferences. 16 However, these designers’ CSR functions seem to be neglected or marginalised. The research points to factors such as: a dialogue gap between the creators, the executives and other team members; the role of other positions as exemplified through the middle management blocking the designers’ input into CSR; and the lack of the creators’ decisional power within the organisation. By measuring the fashion designers’ perceptions, the study concludes that their general role in CSR performance is meaningful, but underestimated and hindered through the system. As a result, the commitment section includes directions on new responsibilities for designers in the business system. These duties comprehend new roles in communication, in selecting technologies, in conducting outsourcing and in developing better strategies for expanding consumers' awareness and compromise to CSR's practices. In addition, designers' commitment to CSR aims to develop creative and unique design concepts, to expand the compromise with local stakeholders and to develop new approaches in the slow fashion design. Furthermore, to expand the knowledge basis this topic addresses several measures in the academic and education fields. Additionally, the dissertation suggests the creation of a platform for stakeholders’ further discussions on the expansion of the concept. Within this framework, the ethical guidelines included in self-regulations would help to develop tightened cooperation between the designers and the executives. This way, the designers’ decisional and communicational position with regard to CSR would get unlocked. The discoveries behind this thesis are novel and consist of findings that should prove useful both for the CSR theory development and the practical adaptation of CSR in the fashion industry.</t>
  </si>
  <si>
    <t>A dissertação contribui para o desenvolvimento do conhecimento existente sobre a implementação da Responsabilidade Social das Empresas (RSE) na indústria do vestuário. Este objetivo é alcançado através de uma análise profunda das perceções e dos papéis dos designers no desenvolvimento da RSE, no âmbito das questões e dos processos organizacionais. Esta análise inclui, por um lado, a avaliação de seu compromisso e, por outro, a adaptação global da RSE na indústria do vestuário contemporânea. A indústria de vestuário enfrenta muitos desafios relacionados com questões éticas e ecológicas. Encontrar as melhores ferramentas para a implementação da RSE na indústria da moda, como observadas sob as lentes do design e dos designers, é o principal objetivo do estudo. Com a ajuda de uma revisão abrangente da literatura por um lado e uma abordagem metodológica mista por outro – i.e., pela avaliação das perceções dos designers através de inquéritos e de entrevistas - esta investigação estuda a envolvente da indústria do vestuário a fim de estabelecer uma definição adequada de Responsabilidade Social das Empresas e dos processos para a sua implementação. 12 Comprova-se que os designers influenciam significativamente a prática da RSE, uma vez que desempenham um papel fundamental na sua implementação na indústria do vestuário. Na perspectiva destes criadores, a sua contribuição para políticas empresariais éticas é mais visível através de diversos elementos, tais como, as escolhas em relação a tecnologias sustentáveis, o compromisso educacional e comunicacional com seu ambiente de trabalho, a sua influência nas decisões dos executivos e o seu papel na recolha de dados e na definição das preferências dos consumidores “verdes”. No entanto, as funções na RSE desses designers parecem ser negligenciadas ou marginalizadas. A investigação aponta para fatores como uma lacuna no diálogo entre os criadores, os executivos e outros membros da equipa; o papel de outras posições na empresa como exemplificado pela gestão intermédia que bloqueia a entrada dos designers na RSE; e a falta do poder de decisão dos criadores dentro da organização. Ao medir as perceções dos designers de moda, o estudo conclui que seu papel geral no desempenho da RSE é significativo, mas subestimado e dificultado pelo sistema empresarial. De acordo com estes resultados, o capítulo devotado aos compromissos inclui novos encargos dos designers no sistema empresarial. Estas responsabilidades compreendem novos papéis na comunicação, na seleção de tecnologias, nos contratos de outsourcing e no desenvolvimento de melhores estratégias para expandir a consciência e o compromisso dos consumidores nas práticas da RSE. Adicionalmente, o compromisso dos designers expressa-se no desenvolvimento de novos conceitos de design singulares e criativos, na articulação e integração com stakeholders locais e na criação de novas abordagens no domínio da slow fashion. Acrescem medidas na área académica e educacional destinadas a expandir a base de conhecimento em RSE. 13 A dissertação sugere a criação de uma plataforma para impulsionar o debate entre stakeholders para a expansão do conceito. Neste enquadramento, as diretrizes éticas incluídas na autorregulação ajudariam ao desenvolvimento de uma cooperação mais estreita entre os designers e os executivos. Desta forma, a posição decisional e comunicacional dos designers em relação à RSE seria desbloqueada. As evidências que suportam esta dissertação são novas e consistem em resultados que devem ser úteis tanto para o desenvolvimento da teoria da RSE como para a adaptação prática da RSE na indústria da moda.</t>
  </si>
  <si>
    <t>Paulo Jorge Maldonado Carvalho Araújo</t>
  </si>
  <si>
    <t>A141</t>
  </si>
  <si>
    <t>Inovação, design et cetera</t>
  </si>
  <si>
    <t>design, inovação, inteligência colaborativa em REDE, cognição criativa, inspaedia</t>
  </si>
  <si>
    <t>http://dspace.uevora.pt/rdpc/handle/10174/22836</t>
  </si>
  <si>
    <t>colaborative intelligence in networks</t>
  </si>
  <si>
    <t>creative cognition</t>
  </si>
  <si>
    <t>inspaedia</t>
  </si>
  <si>
    <t>Este livro corresponde a uma parte significativa da investigação de doutoramento apresentada na Faculdade de Arquitectura da Universidade Técnica de Lisboa (Maldonado 2012). Estabelece um elo de continuidade com o projecto de mestrado (Maldonado 1997) no âmbito do qual se construiu um modelo teórico de processo de design, que era também um modelo de negócio, explorando as potencialidades da (então) novíssima economia digital. Aspirava ser um contributo para minimizar o “lado negro” do Quinto Poder, a World Wide Web (Tapscott 1996; Martin 1997); explorava a Web 1.0 para viabilizar o que hoje se designa por co-design, buscando respiração em experiências democráticas de projecto dos anos 70 (Alexander et al. 1975; Lawson 1980). Por vicissitudes várias, não passou do papel para a rede. No entanto, a revisão de literatura nas áreas da gestão e da economia permitiu identificar um conjunto de Inspædia: design, inovação et cetera obras a partir das quais se constituiu parte do corpus de literatura do capítulo 1 da tese de doutoramento (“Empreendedores, organizações inovadoras, conceitos e contextos que favorecem a inovação”).A Inspædia explora as potencialidades da Web 2.0, cruzando três contextos de trabalho – institucional, empresarial e académico. Em qualquer destes universos, as dificuldades residem na identificação e selecção de informação fiável e suficientemente estimulante para inspirar projectos de inovação e design, por um lado, e na sua transformação em conhecimento, por outro. Apesar das dificuldades que ainda subsistem (de que daremos conta nas próximas páginas), os resultados são promissores.</t>
  </si>
  <si>
    <t>EDUARDO JORGE HENRIQUES NORONHA</t>
  </si>
  <si>
    <t>Francisco Maria Mendes de Seiça da Providência Santarém</t>
  </si>
  <si>
    <t>Design (associação)</t>
  </si>
  <si>
    <t>A142</t>
  </si>
  <si>
    <t>Integração vertical do design na indústria: redesenho do produto, da comunicação e do serviço da NCP</t>
  </si>
  <si>
    <t>design, design de produtos, design de comunicação, design industrial, estratégias de comunicação</t>
  </si>
  <si>
    <t>SFRH/BDE/52093/2013</t>
  </si>
  <si>
    <t>http://hdl.handle.net/10773/21543</t>
  </si>
  <si>
    <t>communication strategies</t>
  </si>
  <si>
    <t>The project of doctoral thesis "Vertical Integration of Design in Industry: Redesign of Product, Communication and Service of NCP", integrated in the Doctoral Program in Design of the University of Aveiro (started in October 2012), was developed by the designer Eduardo Noronha in a business laboratory. This was followed by the cooperation between the mechanical engineering company of Águeda NCP (Fabrico de Produtos Metálicos SA) and the University of Aveiro, project validated by the FCT that awarding a BDE (Doctoral Degree Grant in company). This research is based on a personal interest to explore and understand the Design management as a factor of increased of competitiveness in the business world, develop communication as a condition for enhancing the brand and promoting innovation, assuming the role of the Designer as a mediating agent in the conception of tradable goods and business strategies for support and economic growth, based on the anticipation and design of the future of consumption. In the answer to the question: _How to enhance or guarantee the future of the NCP through design? Was considered the available knowledge about design management, converting it into the vertical integration of Design in the NCP, namely in its three levels: at the production level - Industrial design; at the brand level - communication design; at the research level - strategic design. In this sense, a new retractable workbench system, a new branding and rhetorical communication system was designed, as well as a new internal design research service. It was recognized, however, that the goal of achieving the stage of excellence in design management will only be possible through radical innovation (semantic and syntactic) that will give it not only the leadership of the offer as the design of new markets.</t>
  </si>
  <si>
    <t>O projeto de tese de doutoramento em design “Integração Vertical do Design na Indústria: redesenho do produto, da comunicação e do serviço na NCP”, integrado no Programa Doutoral em Design da Universidade de Aveiro (iniciada em outubro de 2012), foi desenvolvido pelo designer Eduardo Noronha em laboratório empresarial, tendo decorrido da cooperação entre a indústria metalomecânica de Águeda NCP (Fabrico de Produtos Metálicos S.A.) e a Universidade de Aveiro, projeto esse que a FCT validou pela atribuição de uma BDE (Bolsa de Doutoramento em Empresa). Esta investigação teve por base o interesse pessoal do investigador em compreender e explorar a gestão do Design como fator de incremento da competitividade no tecido empresarial, em desenvolver a comunicação como condição de valorização da marca e da promoção da inovação, assumindo o papel do Designer enquanto agente mediador na concepção de bens transacionáveis e de estratégias empresariais de sustentação e crescimento económico, com base na antecipação e desenho do futuro do consumo. Na resposta à questão: _Como potenciar ou garantir o futuro da NCP através do design? Considerou-se o conhecimento disponível sobre a gestão do design, convertendo-o na integração vertical do Design na organização NCP, nomeadamente nos seus três níveis: ao nível da produção – design Industrial; ao nível da marca – design de comunicação; ao nível da investigação – design estratégico. Nesse sentido foi projetado um novo sistema de bancada retráctil, uma nova marca e sistema retórico de comunicação, assim como um novo serviço interno de investigação em Design. Reconheceu-se, no entanto, que o objetivo de alcançar o estádio de excelência na gestão do design, só será possível através da inovação radical (semântica e sintática) que lhe conferirá não só a liderança da oferta como o desenho de novos mercados.</t>
  </si>
  <si>
    <t>José Alberto Almiro Viana</t>
  </si>
  <si>
    <t>A143</t>
  </si>
  <si>
    <t>Interpolação Projectual - Explorando o espaço de possibilidades entre a menor complexidade e o maior desempenho</t>
  </si>
  <si>
    <t>Design;Projecto;Complexidade;Simplificação;Evolução técnica;Selecção natural;Interpolação</t>
  </si>
  <si>
    <t>http://hdl.handle.net/10451/23906</t>
  </si>
  <si>
    <t>complexity</t>
  </si>
  <si>
    <t>simplification</t>
  </si>
  <si>
    <t>technical evolution</t>
  </si>
  <si>
    <t>natural selection</t>
  </si>
  <si>
    <t>interpolation</t>
  </si>
  <si>
    <t>This research deals with the problem in which the tendency for complexity is opposed to the supposed tendency for simplification, in the natural and artificial evolutionary domains. Starting with the realization that there is an implicative routine that enables evolutionary processes to be bound to the complexity processes, we look to unravel some of the components of this routine and, thereby, to settle proper understanding of the dominant notion of complexity and also other notions which, by opposition or similarity, do gravitate around it (such as simplicity or complication). In the theoretical approach to the Project theme, this is taken as 'pivotal event' through which the hominid could emancipate itself from an evolutionary drive dominated by natural selection. The thesis which we develop here focuses on the hypothesis of the emancipation of the evolutionary process in opposition to the increase of complexity. We seek to present the Project as a pave way of simplification, either as a possibility to control over technical evolution (to be expressed through modes like growth, progress and development) exploring as the only possibility of offsetting certain tendencies to complication. Building on the theme of the Design Project in the motto "less is more", we present the notion of Project Interpolation as a precept which encourages creativity to explore the possibility of increasing the performance of artifacts, reducing their technical complexity. The exemplification of the relevance and practical applicability of this principle is expressed in the grounds of four developed projects by the author in the context of this thesis.</t>
  </si>
  <si>
    <t>A presente investigação aborda a problemática pela qual a tendência para a complexidade se opõe à possibilidade da sua simplificação, nos domínios da evolução natural e artificial. A partir da constatação de que existe uma rotina implicativa que leva a que os processos evolutivos se encontrem comprometidos com os processos de complexificação, procura-se aqui revelar alguns dos componentes desta rotina e, com isso, estabelecer-se adequada compreensão acerca da noção dominante de complexidade e de outras noções que, por oposição ou aproximação, gravitam em torno dela (tal como a de simplicidade ou a de complicado). Na abordagem teórica ao tema do Projeto, este é tomado como ‘evento charneira’ através do qual o hominídeo pôde emancipar-se de uma injunção evolutiva dominada pela seleção natural. A tese que aqui se desenvolve incide na hipótese de emancipação do processo evolutivo relativamente à tendência para o aumento da complexidade. Procura-se apresentar o Projeto quer como via paliativa de simplificação, quer como via efetiva de controlo sobre a evolução técnica (expressável nas modalidades crescimento, progresso ou desenvolvimento), tomando-o como a única possibilidade de se contrariar algumas das tendências para a complexidade. Alicerçando a temática do Projeto em Design no lema “menos é mais”, apresenta-se aqui a noção de Interpolação Projetual como um preceito pelo qual se instiga a criatividade a explorar a possibilidade de se incrementar o desempenho dos artefactos, reduzindo a sua complexidade técnica. A exemplificação da pertinência e aplicabilidade prática deste princípio encontra-se expressa na fundamentação de quatro projetos desenvolvidos pelo autor no contexto desta investigação.</t>
  </si>
  <si>
    <t>Miguel Luiz Ambrizzi</t>
  </si>
  <si>
    <t>A144</t>
  </si>
  <si>
    <t>Jogos Poiéticos: análise e experimentação do jogo como rememoração no processo artístico</t>
  </si>
  <si>
    <t>Memória; Infância; Criatividade; Jogo; Estudos performativos; Arte contemporânea brasileira.</t>
  </si>
  <si>
    <t>http://hdl.handle.net/10216/78923</t>
  </si>
  <si>
    <t>childhood</t>
  </si>
  <si>
    <t>game</t>
  </si>
  <si>
    <t>performative studies</t>
  </si>
  <si>
    <t>brazilian contemporary art</t>
  </si>
  <si>
    <t xml:space="preserve">This thesis is a methodological, analytical and experimental approach to the influence of the process of remembering in the creative process, from a study of artistic practices marked by the use of children’s games. The first part circumscribes the interdependence between the mnemonic processes and creativity, through the identification of its different manifestations in the contemporary art context. These relations narrow the focus of analysis for this research, which consists of episodic autobiographical and procedural memories of four Brazilian artists: Lia Menna Barreto, Efrain Almeida, Anna Maria Maiolino and Laertes Ramos. In the second part, we seek to deepen the affinities and frictions between the processes of the game and the artistic processes through performative and anthropological studies within an analysis of Brazilian production from the 1970s, in an attempt to develop a conceptual framework that allows for the understanding of the process of creation as a playful process, like a game. The methodology of research, influenced by a performative paradigm, is drawn from the content analysis of direct discourse of the artists, and in an experimental component, of auto-ethnographic character, based on stage explorative experiments. The understanding of the creative process as a performative process grounded in the game, based on repetition and citation of gestures and acts previously performed in new contexts of creation, guided the experimental component that appears in the third part. From a group of childhood memories associated with the game, to the manual processes and isolated episodes, exploratory exercises of creation were performed. These experiments made it possible to equate the expressive and operative qualities of the game process, such as competition, chance, mimicry and vertigo, in a close relationship with performative concepts such as the transference of use, restored behavior and deep play. To understand the process of remembering as play in the creative act, is to assume an empathic relationship between the artist and the viewer, which is established by a shared memory, manifested in the procedural dimension of the work while partition of the sensible. </t>
  </si>
  <si>
    <t>Patrícia Cativo Viegas</t>
  </si>
  <si>
    <t>João Paulo Rosário Martins; Mário Abel dos Santos Moura</t>
  </si>
  <si>
    <t>A145</t>
  </si>
  <si>
    <t>"K" é capa: design editorial e pós-modernismo em Portugal no início dos anos 90</t>
  </si>
  <si>
    <t>DESIGN EDITORIAL; PÓS-MODERNISMO; HISTÓRIA DO DESIGN GRÁFICO; PORTUGAL; ANOS 90</t>
  </si>
  <si>
    <t>http://hdl.handle.net/10400.5/13973</t>
  </si>
  <si>
    <t>pos modernism</t>
  </si>
  <si>
    <t>history of graphic design</t>
  </si>
  <si>
    <t>90's</t>
  </si>
  <si>
    <t>K was a magazine published in Portugal between 1990 and 1993, under the direction of Miguel Esteves Cardoso. The result of a meeting of generations and reference frame with diversified interests, the magazine was the editorial expression of a cultural elite which introduced a free and differentiated speech in the periodical press of the time. With an elegant and bold graphics, by João Botelho and Luis Miguel Castro, K distinguished itself as a sophisticated and well printed editorial object. This research aims to conduct the study of K within the history of editorial design produced in Portugal in the early 90s, as a visual expression of a cultural event commonly referred to as “postmodernism”. The affiliation of the K in postmodern graphic design is due to the fact that the magazine was a product of its time, being designed from other publications, which, in turn, visually materialized this trend. As such, this thematic perspective provides an interpretation of the magazine in a broader context than the Portuguese. The theme of graphic design in postmodernism is summoned from several bibliographic contributions, which provide us with the guidelines followed in the interpretation of the magazine. The study proceeds to the exhaustive survey of all editions of K, and then measured their graphics and editorial attributes. The publications that preceded the magazine are also integrated in survey, revealing a complex network of authors, of graphic and editorial references, that are present in its genealogy. The collection of testimonies of those involved in K fills the lack of literature about the magazine and its background. The editorial design of the K magazine is characterized by the exploration of heterogeneous formal and technical resources. Thus, this critically distanced the publication of formal simplicity and the search for typical consistency of internationalist modernism, which dominated the previous decades as a reference model. Expressed on the importance attributed to the aesthetic dimension, on increasing autonomy of the designers in the visual interpretation of the texts, the freedom with which decided a few titles and, finally, in the way they established the interaction between image and text.</t>
  </si>
  <si>
    <t>A K foi uma revista publicada em Portugal, entre 1990 e 1993, com a direcção de Miguel Esteves Cardoso. Fruto de um encontro de gerações e de quadros de referências com interesses diversificados, a revista foi expressão editorial de uma elite cultural que introduziu um discurso livre e diferenciado na imprensa periódica da época. Com um grafismo elegante e arrojado, da autoria de João Botelho e Luís Miguel Castro, a K distinguiu-se como um objecto editorial sofisticado e bem impresso. Esta investigação tem como objectivo realizar o estudo da K, no âmbito da história do design editorial produzido em Portugal, no início da década de 90, enquanto expressão visual de uma manifestação cultural geralmente designada como “pós-modernismo”. A filiação da K no universo do pós-moderno no design gráfico deve-se ao facto de a revista ter sido fruto da sua época, sendo concebida a partir de outras publicações que, por sua vez, materializavam visualmente esta tendência. Como tal, esta perspectiva temática fornece uma interpretação da revista num contexto mais amplo do que o português. A temática do design gráfico no pós-modernismo é convocada a partir de vários contributos bibliográficos, os quais nos fornecem as linhas de orientação seguidas na interpretação da revista. O estudo procede ao levantamento exaustivo de todas as edições da K, sendo aí aferidos os seus atributos gráficos e editoriais. As publicações que a antecederam são também integradas na investigação, revelando uma rede complexa de autores, de referências gráficas e editoriais que estão presentes na sua genealogia. A recolha de testemunhos dos intervenientes na K colmata a ausência de bibliografia sobre a revista e suas antecedentes. O design editorial da K fica caracterizado pela exploração de recursos formais e técnicos heterogéneos. Desse modo, esta publicação distanciava-se criticamente do despojamento formal e da busca de coerência típicos do modernismo internacionalista, que dominara as décadas anteriores enquanto modelo de referência. Manifestou-se na importância atribuída à dimensão estética, na autonomia crescente dos designers na interpretação visual dos textos, na liberdade com que decidiam alguns títulos e, finalmente, no modo como se estabelecia a interacção entre imagem e texto.</t>
  </si>
  <si>
    <t>Daniel Raposo Martins</t>
  </si>
  <si>
    <t>A146</t>
  </si>
  <si>
    <t>La Letra Como Signo de Identidad Visual Corporativa - Codificación y Descodificación Visual del Sistema de Identidad</t>
  </si>
  <si>
    <t>letra, tipografia, logotipo, identidade visual corporativa, denotação, conotação, codificação, descodificação</t>
  </si>
  <si>
    <t>http://hdl.handle.net/10400.11/1424</t>
  </si>
  <si>
    <t>letter</t>
  </si>
  <si>
    <t>logo</t>
  </si>
  <si>
    <t>corporate brading</t>
  </si>
  <si>
    <t>denotation</t>
  </si>
  <si>
    <t>connotion</t>
  </si>
  <si>
    <t>coding</t>
  </si>
  <si>
    <t>decoding</t>
  </si>
  <si>
    <t>Atendiendo a las premisas del Diseño de Comunicación, el diseñador es el mediador indirecto del mensaje corporativo. El diseñador se ocupa del proyecto de Identidad Visual Corporativa, seleccionando y manipulando los códigos intersubjetivos que permitan la correcta decodificación en determinado contexto. El proyecto de Identidad Visual Corporativa se refiere a un sistema de signos gráficos integrados que ganan un nuevo sentido semántico conjunto. Desde la perspectiva del Diseño, la tipografía corporativa es un signo de identidad, que influye en la materialización del posicionamiento grafico-semántico del proyecto de Identidad Visual Corporativa. Pero no existen datos sobre la capacidad gráfica de la letra en influir sobre la definición de la Imagen Corporativa. Esta Tesis pretende comprender el proceso de codificación y decodificación de los signos tipográficos en el ámbito de los proyectos de Identidad Visual Corporativa y de identificar sus connotaciones de base. Para ello, el designio de los diseñadores es confrontado con la percepción pública, con el fin de obtener datos sobre significados denotativos y connotativos creados por la tipografía corporativa y su influencia en la definición de la Imagen Corporativa. Definido en función de una hipótesis, el proceso metodológico ha comprendido una fase de Investigación No Intervencionista y otra Intervencionista. La Investigación No Intervencionista, se basó en Estudio de Casos, en un cuestionario destinado a un público general que excluye diseñadores, estudiantes de diseño o publicistas, intentando identificar las connotaciones de base y secundarias de los logotipos, y posteriormente evaluar las tipografías corporativas usadas en los logotipos, sin interferencia del nombre de marca. La Investigación Activa ha consistido en el experimento por la práctica de principios y conceptos examinados en la literatura especializada. Los datos obtenidos han permitido comprender mejor el proceso de codificación y decodificación gráfica, así como proponer un método de soporte al diseño y evaluación de los proyectos de Identidad Visual Corporativa.</t>
  </si>
  <si>
    <t>Olga Glumac</t>
  </si>
  <si>
    <t>Cristina Celeste da Costa Oliveira Santos Farinha</t>
  </si>
  <si>
    <t>Sérvia</t>
  </si>
  <si>
    <t>A147</t>
  </si>
  <si>
    <t>Lab of Collaborative Youth: shaping a learning framework in an active citizenship.</t>
  </si>
  <si>
    <t>Codesign, Jovens, Cidadania, Quadro de aprendizagem, Educação Formal</t>
  </si>
  <si>
    <t>PD/BD/105795/2014</t>
  </si>
  <si>
    <t>http://hdl.handle.net/10216/115927</t>
  </si>
  <si>
    <t>youngsters</t>
  </si>
  <si>
    <t>learning framework</t>
  </si>
  <si>
    <t>formal education</t>
  </si>
  <si>
    <t>this PhD thesis Lab of Collaborative Youth: shaping a learning framework in active citizenship aims to answer how does learning through codesign foster youngsters’ active citizenship in the school context. It is founded on a case study developed in Miragaia, Porto’s historical neighbourhood in Portugal, in which the school of 2nd and 3rd cycle of basic education is located, and the project is implemented in a collaboration with youngsters of age bracket from 12 to 16 years old.
The starting concern is that youngsters are neither a human capital, that should be used only as a resource, or citizens-in-making, that need to be taught how to act and to be. They are to be recognised as citizens who have their needs, aspirations and incentives.
In Portugal, each youngster is to attend basic and secondary education for 12 years or until it reaches the age of majority. In this period, youngsters are going through the process of self-discovery and transition from family life to independent life, while the formal education should foster their self-awareness and strengthen their self-efficacy so that they could achieve the self-actualisation and self-determination they need to strategically choose their next steps. The lack of mutual empowerment and equitable partnership between adults and youngsters is to blame the experiences showed that youngsters are only informed and occasionally consulted. Thus, youngsters are not encouraged to take their own initiatives and act on resolution of the actual challenges, and co-creation of their educational activities.
In this PhD thesis, two competences are interlinked and highlighted to foster such an individual transformation: learning to learn (preparation for the lifelong learning) and social and civic competence. In the learning environments within school grounds these transversal competences are usually not stressed enough and methodologically approached by the school’s educational community.
Through a programmatic research over the period of three academic years, two educational codesign programmes were implemented in Miragaia school: Recreio dos Pioneiros (2014 - 2015) and Ilustracionário, à minha maneira (2015). The aim was to establish conditions for youngsters’ citizenship practice within school, and the experience to co-create their learning processes as active citizens.
There are three main outcomes that derive directly from the empirical work:
/ Codesign in Active Citizenship as a set of praxis principles when working with, for and by youth./ Learning Framework in Active Citizenship: Active Learner is an Active Citizen that can be applied as a strategic and analytical tool that explains and recommends certain order of actions (methodological approach) to take into consideration when planning intergenerational collaborative projects with and for youngsters in basic and secondary education.
/ Lab of Collaborative Youth that is an informal platform that serves to gather all local partners and organise youth-driven educational codesign programmes and research through design. The provided contributions aim to raise awareness and continue an interdisciplinary discussion on the topic of active youth citizenship and strategic planning when it comes to designing intergenerational projects.</t>
  </si>
  <si>
    <t>A tese de doutoramento Lab of Collaborative Youth: shaping a learning framework in an active citizenship (Lab of Collaborative Youth: moldar um quadro de aprendizagem numa cidadania ativa) tem como objetivo responder à questão como a aprendizagem através do codesign promove a cidadania ativa dos jovens em contexto escolar. Baseia-se num estudo de caso desenvolvido em Miragaia, bairro histórico do Porto, onde a escola básica do 2o e 3o ciclos (EB2/3 de Miragaia) está localizada e o projeto é implementado em colaboração com jovens na faixa etária entre os 12 e 16 anos.
A preocupação inicial é que os jovens não são, nem um capital humano, que deve ser usado como um recurso, nem cidadãos potenciais que precisam de ser ensinados a agir e a ser. Eles devem ser reconhecidos como cidadãos que têm necessidades, aspirações e incentivos específicos. Em Portugal, cada jovem pode frequentar o ensino primário e secundário ao longo de 12 anos ou até atingir a maioridade. Nesse período, passam por processos de autodescoberta e transição da vida familiar para uma vida independente, enquanto a educação formal deve promover a autoconsciência e fortalecer a sua eficácia para que possam alcançar a autorealização e a autodeterminação de que precisam para escolherem estrategicamente os próximos passos. A falta de promoção de poder mútuo e de uma parceria equitativa entre adultos e jovens resulta no que as experiências mostraram, que os jovens são apenas informados e ocasionalmente consultados e também não são encorajados a ter iniciativa e agir na resolução dos desafios reais e na cocriação das suas atividades educativas.
Nesta tese de doutoramento duas competências estão interligadas e destacadas para promover essa transformação individual: aprender a aprender (preparação para a aprendizagem ao longo da vida) e a competência cívica e social. Nos ambientes de aprendizagem dentro da escola, essas competências transversais geralmente não são suficientemente sublinhadas e metodologicamente abordadas pela comunidade escolar.
Através de uma pesquisa programática ao longo de três anos académicos, dois programas de codesign foram implementados na escola de Miragaia: Recreio dos Pioneiros (2014- 2015) e Ilustracionário, à minha maneira (2015). O objetivo era estabelecer condições para a prática da cidadania dos jovens na escola e a experiência para cocriar os seus processos de aprendizagem como cidadãos ativos.
6 / Abstract
Existem três principais resultados que resultam diretamente do trabalho empírico:
/ Codesign em Cidadania Ativa como um conjunto de princípios da praxis ao trabalhar com, para e por jovens.
/ Estrutura de Aprendizagem numa Cidadania Ativa: onde um aluno ativo é um cidadão ativo que pode ser aplicado como uma ferramenta estratégica e analítica que explica e recomenda determinadas ordens de ação (abordagem metodológica) para levar em consideração ao planear projetos colaborativos intergeracionais com e para jovens na educação primária e secundária.
/ Lab of Collaborative Youth é uma plataforma informal que serve para reunir todos os parceiros locais e organizar programas educativos orientados para a juventude e pesquisa através do design.
As contribuições fornecidas visam aumentar a consciencialização e continuar uma discussão interdisciplinar sobre o tema da cidadania ativa dos jovens e planeamento estratégico quando se trata de projetar projetos intergeracionais.</t>
  </si>
  <si>
    <t>Aprígio Luis Moreira Morgado</t>
  </si>
  <si>
    <t>Jorge Manuel Fava</t>
  </si>
  <si>
    <t>A148</t>
  </si>
  <si>
    <t>Legibilidade Tipográfica no Português Impresso um Ensaio Prático para a Eficiência Tipográfica na Leitura Linear da Língua Portuguesa</t>
  </si>
  <si>
    <t>Design Gráfico; Tipografia; Legibilidade; Língua Portuguesa; Crowding.</t>
  </si>
  <si>
    <t>http://hdl.handle.net/10400.5/9545</t>
  </si>
  <si>
    <t>portuguese landscape</t>
  </si>
  <si>
    <t>crowding</t>
  </si>
  <si>
    <t>This investigation in the field of Graphic Design analysis in Portuguese orthography factors that boost typographic legibility, with the aim to produce theoretical reflection and, concomitantly, a practical essay about the efficiency of readability in the reading of printed Portuguese. Drawing on data from other scientific fields such as Psychology, Linguistics and Neurosciences, this investigation accomplishes a comprehensive contextualisation of the question of legibility and readability with a view to identify performance factors that influence the textual decodification of European Portuguese. On the basis of the information gathered and of an analysis of the lexical patterns of Portuguese orthography, the author reflects about the existence of a language graphic paradigm that can be made more legible. The study shows that the visual appearance of the Portuguese language is predominantly low. Therefore we question the efficiency of the perception of characters from the point of view of crowding, and proceed the study with a practical test, developing a typographic study model with the aim of testing the identification of character sequences considered critical in Portuguese from the perspective of crowding. The results demonstrate that, in general, the readability of Portuguese enjoys long ascenders.</t>
  </si>
  <si>
    <t>A presente investigação na área do Design Gráfico analisa na ortografia portuguesa, factores potenciadores de legibilidade tipográfica com o propósito de produzir uma reflexão teórica e, concomitantemente, um ensaio prático sobre a eficiência da legibilidade na leitura do Português Impresso. A partir de dados de outras áreas científicas – Psicologia, Linguística e Neurociências – esta investigação realiza um enquadramento abrangente sobre a questão da legibilidade, com o intento de identificar factores influentes no desempenho da descodificação textual do Português Europeu. A partir da informação recolhida e através de uma análise de ocorrências de caracteres e trigramas na ortografia Portuguesa, reflecte-se sobre a existência de um paradigma gráfico da língua, passível de a tornar mais eficiente na leitura de texto corrido. O estudo demonstra que a aparência visual da Língua Portuguesa é predominantemente baixa. Deste modo, questionamos a eficiência da percepção dos caracteres sob o ponto de vista do crowding, e prosseguimos o estudo com um ensaio prático, desenvolvendo-se um modelo de estudo tipográfico com o objectivo de testar a identificação de caracteres em sequências do português consideradas críticas do ponto de vista deste efeito. Os resultados demonstram que, de um modo geral, a legibilidade do português beneficia de ascendentes longos.</t>
  </si>
  <si>
    <t>Ana Cristina Lott Darè</t>
  </si>
  <si>
    <t>Cristina Caramelo Gomes</t>
  </si>
  <si>
    <t>A149</t>
  </si>
  <si>
    <t>Lighting Design: o Significado da Luz no Design de Interiores e na Qualidade de Vida dos Idosos</t>
  </si>
  <si>
    <t>domestic environment</t>
  </si>
  <si>
    <t>active aging</t>
  </si>
  <si>
    <t>lightning design</t>
  </si>
  <si>
    <t>space and color perception</t>
  </si>
  <si>
    <t>environment phsycology</t>
  </si>
  <si>
    <t>light</t>
  </si>
  <si>
    <t>visual system</t>
  </si>
  <si>
    <t>light's ergonomics</t>
  </si>
  <si>
    <t>LIGHTING DESIGN: The significance of light for the interior design and for the elderly's life quality.
Since the end of the twentieth century, the data related to the development of the elderly population shows the growth of this population, being that this growth can be found not only in the developed countries but also in the developing countries.
Aging, in a general manner, is treated as a state classified as Senior Citizens. However, aging is not a state, but a progressive and differential degradation, which affects all living beings.
In this process, the vision is particularly sensitive, for it is an organ that is affected in all of its forms – internally and externally, for it is exposed to light, wind, dust, products and diverse situations, including the body's own diseases. There is a reduction of the visual acuity, in the speed of perception and an increase of time needed to adapt, mainly when passing from a lighter to a darker environment. There is also a decrease in the ability to perceive movement in the peripheral visual field and a reduction of the visual acuity.
Lighting is, therefore, one of the necessary and important factors in order to compensate the visual acuity's reduction, which allows the identification of vertical and horizontal space layouts, contributing with the maintenance of balance, reducing the risk of falling, and the interaction between the visual system and the perceptual system.
The objective of this investigation's proposal consists in a critical analysis and the recognition of the parameters that are related to the lighting quality – natural and artificial – in living spaces, with the intention of providing a better experience and the interaction between elderly individuals; and these elderly people and their living spaces.
The recognition of the light's significance should be constant in the development of interiors environments' projects in general, and in lighting design projects in particular, having a comprehensive view of the relationship between illumination and aging, with the focus centered on who lives in this space, giving privilege to comfort and safety, which are the basic requirements to promote a better life quality and the maintenance of these individuals in the social environments.</t>
  </si>
  <si>
    <t>LIGHTING DESIGN: O significado da luz no design de interiores e na qualidade de vida dos idosos Desde o final do séc. XX, os dados relativos à evolução da população idosa apresentam um
crescimento, verificado nos países desenvolvidos bem como nos países em desenvolvimento.
O envelhecimento, de uma forma generalizada, é tratado como um estado classificado de terceira idade ou quarta idade. No entanto, o envelhecimento não é um estado, mas sim uma
degradação progressiva e diferencial, que afeta todos os seres vivos.
Neste processo, a visão é especialmente sensível, por ser um órgão que é afetado de todas as
suas formas – internas e externas, por estar exposto à luz, vento, poeira, produtos e situações diversas, inclusivamente por doenças do próprio organismo. Há uma redução na acuidade visual, na velocidade de perceção e um aumento no tempo necessário à adaptação, principalmente na passagem de um ambiente mais claro para um mais escuro. Há, também, uma diminuição na habilidade de perceber movimentos no campo visual periférico e uma diminuição na resistência à perturbação por ofuscamento ou contrastes excessivos.
A iluminação é, por isso, um dos fatores necessários e importantes no intuito de compensar a diminuição da acuidade visual, permitindo a identificação dos planos verticais e horizontais do espaço, contribuindo para manutenção do equilíbrio, na redução do risco de quedas e na interação entre o sistema visual e o sistema percetual.
O objetivo desta proposta de investigação consiste na análise crítica e no reconhecimento de parâmetros relativos à qualidade da luz – natural e artificial – nos espaços habitacionais, no intuito de proporcionar uma melhor vivência e promover a interação entre os indivíduos idosos e o ambiente doméstico.
O reconhecimento do significado da luz deve ser uma constante no desenvolvimento dos projetos de design de interiores, em geral, e nos projetos de Lighting design, em particular, com uma visão abrangente sobre a relação entre a iluminação e o envelhecimento, e com o foco centrado em quem vivencia o espaço, privilegiando o conforto e a segurança, requisitos básicos para a promoção de uma melhor qualidade de vida, e na manutenção desses indivíduos nos seus ambientes sociais.</t>
  </si>
  <si>
    <t>Álvaro José Barbosa de Sousa</t>
  </si>
  <si>
    <t>Maria da Conceição de Oliveira Lopes</t>
  </si>
  <si>
    <t>A150</t>
  </si>
  <si>
    <t>Marcas portuguesas: Uma metodologia para a afirmação e avaliação dos seus impactos</t>
  </si>
  <si>
    <t>marca, design, metodologia, avaliação, comunicação institucional</t>
  </si>
  <si>
    <t>http://hdl.handle.net/10773/4635</t>
  </si>
  <si>
    <t>evaluation</t>
  </si>
  <si>
    <t>institutional communication</t>
  </si>
  <si>
    <t>Mário Ilídio Pinto Lima Barros</t>
  </si>
  <si>
    <t>Bruno Chaparro; José Pinto Duarte</t>
  </si>
  <si>
    <t>A151</t>
  </si>
  <si>
    <t>Mass Customisation in the Furniture Design Industry. The case of Thonet Chairs</t>
  </si>
  <si>
    <t>Mass customisation; Design digital; Gramáticas da forma; Design Paramétrico; Design de mobiliário</t>
  </si>
  <si>
    <t>http://hdl.handle.net/10400.5/10732</t>
  </si>
  <si>
    <t>mass customisation</t>
  </si>
  <si>
    <t>digital design</t>
  </si>
  <si>
    <t>parametric design</t>
  </si>
  <si>
    <t>furniture design</t>
  </si>
  <si>
    <t>Aline Teixeira de Souza</t>
  </si>
  <si>
    <t>A152</t>
  </si>
  <si>
    <t>MATERIAIS AUTÓCTONES E TÉCNICAS EXPERIMENTAIS: DESIGN COM ORIGEM E VALOR</t>
  </si>
  <si>
    <t>Produto local; Design e materiais; Design orientado pelos materiais; Design e ensino; Ferramentas de design; design e território</t>
  </si>
  <si>
    <t>https://www.repository.utl.pt/bitstream/10400.5/17619/2/Anexos_%20Aline%20Souza.pdf</t>
  </si>
  <si>
    <t>local product</t>
  </si>
  <si>
    <t>design and materials</t>
  </si>
  <si>
    <t>material oriented design</t>
  </si>
  <si>
    <t>design and teaching</t>
  </si>
  <si>
    <t>design and territory</t>
  </si>
  <si>
    <t>Vítor António dos Reis de Almeida</t>
  </si>
  <si>
    <t>Carlos Ferreira</t>
  </si>
  <si>
    <t>A153</t>
  </si>
  <si>
    <t>Memória - Ilusão Formação e continuidade do olhar primeiro na cinematografia</t>
  </si>
  <si>
    <t>Teoria e História de Cinema Estruturas Narrativas Cultura Visual Prática artística</t>
  </si>
  <si>
    <t>http://hdl.handle.net/10216/80437</t>
  </si>
  <si>
    <t>teory and history of cinema</t>
  </si>
  <si>
    <t>narrative structures</t>
  </si>
  <si>
    <t>open access, no abstract</t>
  </si>
  <si>
    <t>Pedro Miguel Barata de Sousa Ramalhete</t>
  </si>
  <si>
    <t>Ana Maria Oliveira e Rocha Senos</t>
  </si>
  <si>
    <t>A154</t>
  </si>
  <si>
    <t>Metodologia de seleção de materiais em design: base de dados nacional</t>
  </si>
  <si>
    <t>Processo de design, metodologias seleção de materiais, ferramentas de seleção, testes de usabilidade, interface e bases de dados para seleção de materiais, materiais fabricados em Portugal.</t>
  </si>
  <si>
    <t>http://hdl.handle.net/10773/10669</t>
  </si>
  <si>
    <t>material selection methodologies</t>
  </si>
  <si>
    <t>selection tools</t>
  </si>
  <si>
    <t>usability testing</t>
  </si>
  <si>
    <t>interface and material selection databases</t>
  </si>
  <si>
    <t>materials made in portugal</t>
  </si>
  <si>
    <t>Since Pre-History, the selection of materials has been related to Art. Later in time, during the Modern Age, it gradually began gaining an ever greater significance. The actual material selection reached its climax almost certainly during the Contemporary Age, namely after the Industrial Revolution and during the Second World War, due to the increase of the array of materials available. Also, it was after the Industrial Revolution that the relationship between the evolution of materials and the Plastic Arts movements and currents started to clear up. In this context, one began studying the connection between the design process and selection methodologies, as well as the several tool typologies that mainly serve that purpose. This study, after all respective benefits and limitations had been considered, allowed for one to identify basically technical databases or perhaps tools as merely inspiring with lots of images and little information about the materials’ properties. To complete this critic recollection of processes and selection tools, fifty three professionals were inquired, who worked in different Portuguese design studios. The questions addressed at those Portuguese designers covered a number of problems related to material selection, including the kind of raw materials used, resources to obtain information from, processes, and the amount of information gathered. Following this study, there was clearly a different number of flaws related to the availability of means, selection routines, information quality, and used methodologies. This context allowed the inception of the project and creating a new methodology supported by a digital tool. The chief innovative aspects are the better liaison between the design and the material selection processes and their synchronization, also the information needed at each stage. Furthermore, the catalysing factors have been pointed out and positioned in the new methodology. Other innovation element was the fusion of three different ways of selecting materials in one tool only (the general one, the visual, and the specific one) and the chance to access different degrees of information. The methodology, within the context of available resources, was materialised as a digital tool (ptmaterials.com). The prototype was assessed through usability testing through heuristic evaluation, with the participation of nineteen users. There has been a number of interaction flaws detected, which determined the freedom and control of the navigation within the interface. The users also mentioned the occurrence of defects in the prevention of errors and the system connection to the usual logic of other applications already in force. However, the fact that most designers assessed the system as being efficient, proficient, and satisfying, and confirmed the existence of three types of selection as being interesting, also proven to be a motivation. Subsequently, after the remaining results of the usability testing were analysed, there were several advantages coming to surface pertaining to the different kind of information available and the usefulness of a tool of this nature for the Portuguese Industry and Economy. This tool is nothing but a starting point, leaving enough space to improve the proposal, although the accomplishment of such a digital tool takes great complexity. Regardless of being a prototype, this tool is up-to-date and ready to evolve, and there is also, in the future, the possibility of this tool being used by other Portuguese-speaking countries.</t>
  </si>
  <si>
    <t>Desde a Pré-História que a escolha de materiais esteve relacionada com a Arte. Mais tarde, durante a Idade Moderna vai ganhando uma importância cada vez maior. Atingida que foi a Idade Contemporânea, nomeadamente após a Revolução Industrial e durante a Segunda Guerra Mundial, devido ao aumento do número de materiais disponíveis, é que se pode falar de uma verdadeira seleção de materiais. É também após a Revolução Industrial que se clarificam as relações entre a evolução dos materiais e os movimentos e correntes das Artes Plásticas. Neste contexto, estudaram-se as interligações entre o processo de design e as metodologias de seleção, assim como as diversas tipologias de ferramentas existentes para esse efeito. Deste estudo, consideradas as respetivas vantagens e limitações, foi possível identificar bases de dados essencialmente técnicas, ou ao invés, ferramentas para inspiração com muitas imagens e pouca informação sobre as propriedades dos materiais. Para completar este levantamento crítico sobre processos e ferramentas de seleção, inquiriram-se cinquenta e três profissionais que trabalhavam em diferentes gabinetes de design portugueses. As perguntas dirigidas aos designers portugueses versaram sobre problemas relacionados com a escolha de materiais, abrangendo o tipo de matériasprimas empregues, processos utilizados e a qualidade da informação obtida. Na sequência deste estudo, verificou-se a existência de diversas lacunas relativamente aos meios disponíveis, rotinas de seleção, qualidade da informação existente e metodologias utilizadas. Foi neste contexto que se iniciou o projeto de criação de uma nova metodologia suportada por uma ferramenta digital. Os principais aspetos inovadores são: uma melhor interligação entre a metodologia de design e o processo de seleção de materiais e a sua sincronização; a informação necessária em cada etapa e o destaque dos fatores catalisadores da seleção de materiais. Outro elemento inovador foi a conjugação de três formas deferentes de seleção de materiais numa só ferramenta (a geral, a visual e a específica) e a hipótese de aceder a diferentes graus de informação. A metodologia, no contexto dos recursos disponíveis, foi materializada sob a forma de ferramenta digital (ptmaterials.com). O protótipo foi aferido com testes de usabilidade de cariz heurístico, com a participação de dezanove utilizadores. Foram detetadas diversas falhas de interação que condicionaram a liberdade e o controlo da navegação no seio da interface. Os utilizadores também mencionaram a existência de lacunas na prevenção de erros e a ligação do sistema à lógica habitual de outras aplicações já existentes. No entanto, também constituiu um estímulo a circunstância da maioria dos designers avaliarem o sistema como eficaz, eficiente, satisfatório e confirmarem o interesse da existência dos três tipos de seleção. Posteriormente, ao analisar os restantes resultados dos testes de usabilidade, também foram evidenciadas as vantagens dos diferentes tipos de informação disponibilizada e a utilidade de uma ferramenta desta natureza para a Indústria e Economia Nacionais. Esta ferramenta é apenas um ponto de partida, existindo espaço para melhorar a proposta, apesar da concretização de uma ferramenta digital ser um trabalho de grande complexidade. Não obstante se tratar de um protótipo, esta ferramenta está adequada aos dias de hoje e é passível de evoluir no futuro, tendo também a possibilidade de vir a ser preferencialmente utilizada por outros países de língua portuguesa.</t>
  </si>
  <si>
    <t>António Rui Ferro Moutinho</t>
  </si>
  <si>
    <t>Helder Manuel de Jesus Gomes</t>
  </si>
  <si>
    <t>A155</t>
  </si>
  <si>
    <t>Moldes de uma identidade: Análise Prática e Conceptual de um Processo Criativo</t>
  </si>
  <si>
    <t>https://sigarra.up.pt/fbaup/en/pub_geral.pub_view?pi_pub_base_id=34864</t>
  </si>
  <si>
    <t>This work had as its subject the creative process as the author experiences them as a plastic artist. It embraced a theoretical and practical research, based on an authorial project in the artistic creation. The object of the research Moulds of an Identity - con- ceptual and practical analysis of a creative process is composed by the presentation of this document and of nine artistic original projects within the field of the plastic arts.
The practical analysis ensuing this research was preceded by the selection of two key concepts in the artistic discourses of the author: Moulding and Identity, which are reflected in the title. However, a more complex conceptual framework was orga- nized as a starting point of this investigation, also involving the concepts of Violence and Creative Process.
The research process was structured into four parts, according to the assigned concepts, each of them being developed into three sections. This division into sec- tions allowed to subdivide the focus of the approach to each concept. Thus, for each concept discussed in this research in the first section, it is presented and generally conformed to the required specificity compared with its artistic field, and then redu- ced to the framework required by this work. In a second section, the conceptual focus is centered in the field of the Arts, in a review of works and contributors as references to the author’s plastic production. In a third section, the total flow of information generated is contextualized, translated, filtered, applied and reflected in the original artistic projects developed in this scope.
Due to its authorial nature, some biographic data of the author will be reflected in this research, which is also correlated with the Portuguese and the world’s recent history.
Data of the specific education in Plastic Arts – Sculpture, of the 90s of the twen- tieth century, will be correlated with data of the artistic professor condition in Por- tugal in the present, and with data from the idiosyncratic way with which the author handles his artistic discourses and collects references from various universes of con- temporary reality.
This paper exposes an attempt process of autognosis of the individual and, at the same time, is centered in the author as an artist, before the universe of the Arts and actuality, structuring finally a specific identity representation that ultimately suppor- ts the definition of José Gabriel Pereira Bastos, who claims that these are "performati- ve and rhetorical discursive acts that build linguistic realities and wield them in favor of the enunciator subjects."5
The object of research circulated in ateliers, between the development of a practi- cal, technological and workshop investigation and the theoretic research of the con-
5. BASTOS, José Gabriel Pereira- Portugal Europeu: Estratégias Identitárias Inter-nacionais dos Portugueses. Lisboa: Celta Editora, 2000. ISBN 972-774-059-6.2000. ISBN 972-774-059-6. (p. 377)
7
Moldes de uma Identidade – Análise Prática e Conceptual de um Processo Criativo
ceptual framework pre-established. The elaboration process of this PhD dissertation was experienced as the development of an artistic work, that is, according to the Creative Process as it is experienced by the author as Plastic Artist and that, ine- vitably, conditions the totality of the dimensions of his own life. Thus, variegated or, more correctly, amalgamated6 between the subjective, inherent to the creation of artistic discourses, and the scientific exercise of supporting and communicating in a straightforward way, the conclusions of this research, if they can be characterized in this manner, will be formed by juxtaposition of ideas, doubts, contradictions and intuitions, all disseminated in the different elements of this work.
It must be made clear that this present work does not aim at presenting solutions and does not intend to present a universal truth regarding Plastic Arts. Above all, this research process highlights a moment and an important experience to the au- thor, who forwards its results to all that may be interested in them. The same feeling is attached to all his plastic productions, which may be translated by David Smith’s words: “I haven’t thought what it is for, except that it is made to be seen. I’ve made it because it comes closer to saying who I am than any other method I can use. This work is my identity. There were no words in my mind during its creation, and I’m certain words are not needed in its seeing; and why should you expect understanding when I do not? That is the marvel – to question but not to understand. Seeing is the true language of perception. Understanding is for words. As far as I am concerned, after I’ve made the work, I’ve said everything I can say.”7</t>
  </si>
  <si>
    <t>Este trabalho teve como objecto de estudo o Processo Criativo tal como o autor o experimenta enquanto artista plástico, inscrevendo-se num modelo teórico-prático de investigação, baseado num projecto autoral, na criação artística. O trabalho de investigação Moldes de uma identidade – análise prática e conceptual de um processo criativo fica composto pela apresentação deste documento escrito e de nove projectos artísticos originais, inscritos no campo das Artes Plásticas.
A análise prática e conceptual subsequente a esta investigação foi precedida pela eleição de dois conceitos chave nos discursos artísticos do autor: Moldagem e Iden- tidade, que se reflectem no título. Contudo, um quadro conceptual mais complexo foi organizado como ponto de partida desta investigação, envolvendo também os conceitos de Violência e Processo Criativo.
O processo de investigação estruturou-se em quatro partes, segundo os concei- tos designados, sendo que cada uma delas se desenvolve em três secções. Esta divi- são por secções permitiu subdividir o foco de abordagem a cada conceito. Assim temos que, por cada conceito abordado nesta investigação, numa primeira secção, ele é apresentado na generalidade e conformado até à especificidade necessária de relação com o campo artístico, e aí, reduzido ao enquadramento de uso requerido no âmbito deste trabalho. Numa segunda secção, o foco conceptual é centrado no campo da Arte, numa revisão de obras e intervenientes enquanto referências da pro- dução plástica do autor. Numa terceira secção, o fluxo total da informação gerada é contextualizado, traduzido, filtrado, retrabalhado, reflectido nos projectos artísticos originais desenvolvidos neste âmbito.
Nesta investigação, pelo seu carácter autoral, ainda são reflectidos dados biográ- ficos do autor, correlacionados com a história recente de Portugal e do mundo. Serão também relacionados dados da formação específica em Artes Plásticas – Escultura, nos anos 90 do século XX, na Faculdade de Belas Artes da Universidade do Porto, com dados da condição de docente do ensino superior artístico em Portugal, no pre- sente, assim como com dados do modo idiossincrático com que o autor processa os seus discursos artísticos e recolhe referências de vários universos da realidade con- temporânea.
Este trabalho expõe um processo de tentativa de autognose do indivíduo e, ao mesmo tempo, de centragem do autor, enquanto artista plástico, perante o universo das Artes e da actualidade, estruturando por fim uma representação identitária es- pecífica que, em última análise, corrobora a definição de José Gabriel Pereira Bastos que diz serem estes “actos discursivos performativos e retóricos, que constroem rea- lidades linguísticas e as manejam a favor dos sujeitos enunciadores.”1
1. BASTOS, José Gabriel Pereira - Portugal Europeu – estratégias Identitárias Inter-nacionais dos Portugueses. Lisboa: Celta Edi- tora, 2000. ISBN 9727740596. (p. 377)
5
Tendo o objecto de investigação circulado em atelier entre o desenvolvimento de uma pesquisa prática, tecnológica, oficinal, e a pesquisa teórica do quadro conceptual definido, experienciou-se o processo de elaboração desta dissertação de Doutora- mento como o de desenvolvimento de uma obra artística, isto é, segundo o Processo Criativo tal como o autor o experimenta enquanto artista plástico e que, fatalmente, condiciona a totalidade das dimensões da própria vida. Dizia-nos o Mestre Escultor Gustavo Bastos: “Fazer uma peça reflecte a procura de qualquer coisa que se pretende descobrir. Isso é uma forma de investigação, elaboração mental que não se sabe até onde vai, nem de onde parte.”2
Assim, matizadas ou, mais correctamente, miscigenadas3 entre o subjectivo da criação de discursos artísticos e o exercício científico de fundamentar e comunicar de modo claro, as conclusões desta investigação, se assim puderem ser caracterizadas, serão formadas por justaposição de ideias, dúvidas, contradições e intuições, disse- minadas nos diferentes elementos deste trabalho. Será necessário deixar claro que este trabalho de investigação não é conducente a soluções e não pretende apresentar uma verdade universalizável sobre a experiência das Artes Plásticas. Mais do que tudo, este processo de investigação marca um momento e uma experiência signifi- cante, desde logo, para o autor, que remete os seus resultados aos interessados, com o mesmo desejo inerente a todas as suas produções plásticas e que poderá ser traduzido pelas palavras de David Smith: “I haven’t thought what it is for, except that it is made to be seen. I’ve made it because it comes closer to saying who I am than any other method I can use. This work is my identity. There were no words in my mind during its creation, and I’m certain words are not needed in its seeing; and why should you expect understanding when I do not? That is the marvel – to question but not to un- derstand. Seeing is the true language of perception. Understanding is for words. As far as I am concerned, after I’ve made the work, I’ve said everything I can say.”4</t>
  </si>
  <si>
    <t>CRISTINA FERREIRA FONSECA LOUSADA SOARES</t>
  </si>
  <si>
    <t>MARIA JOÃO BARROS PEGO BARBOSA</t>
  </si>
  <si>
    <t>Universidade Lusíada - Norte</t>
  </si>
  <si>
    <t>Universidade Lusíada - Norte - Porto</t>
  </si>
  <si>
    <t>A156</t>
  </si>
  <si>
    <t>Não-Objectos: A percepção de objectos inteligentes de uso pessoal. O caso dos smartphones</t>
  </si>
  <si>
    <t>Não-objectos; objectos; smartphones</t>
  </si>
  <si>
    <t>http://hdl.handle.net/11067/4344</t>
  </si>
  <si>
    <t>non-objects</t>
  </si>
  <si>
    <t>objects</t>
  </si>
  <si>
    <t>smartphones</t>
  </si>
  <si>
    <t> The definition of non-objects through the study of perception of use is the aim of our work. The focus on intelligent objects, namely the smartphone, comes from the contemporaneity of the theme, and growing pervasiveness of these objects in daily life, which is leading to new personal, social and working behaviours. The methodology uses a literary revision of key concepts and authors, and a questionnaire, allowing us to conclude that smartphones in particular can be defined as nonobjects, as users ‘use’ them to access different dimensions: social, work, ludic, commercial, amongst other utilities. By this we mean that using one smartphone – which is, very much, a personal object – or a similar intelligent object, which does the same or technologically more, and the user’s data is transferred to a new object, is the same for users. We also concluded that smartphones are almost a design archetype and, because of that aspect as well, like the sameness of non-places, smartphones are, in fact, impersonal objects, in the sense that they are used as platforms of transient use to access functions and dimensions. The second main conclusion we arrived at, with our study, is that, in the near future, the pervasiveness of use of intelligent portable objects will lead to a new category of non-objects: all the analogic ones which become obsolete through the use of intelligent ones. We believe that our study provides awareness to the area of product design, experience design, interface design, emotional design and areas of sustainability through design.</t>
  </si>
  <si>
    <t> A definição de não-objetos através do estudo da perceção de uso é o objetivo do nosso trabalho. O foco nos objetos inteligentes, nomeadamente no smartphone vem da contemporaneidade do tema e crescente universalidade destes objetos na vida quotidiana, o que está a levar a novos comportamentos pessoais, sociais e de trabalho. A metodologia usa a revisão literária de conceitos chave e autores, e um questionário, permitindo-nos concluir que os smartphones em particular podem ser definidos como não-objetos. Os utilizadores usam-nos para aceder a diferentes dimensões: sociais, de trabalho, lúdicas e comerciais, entre outras utilidades. Pretendemos dizer que usar um smarpthone – um objeto bastante pessoal – ou um objeto inteligente similar, que faça o mesmo ou mais tecnologicamente, e os dados do utilizador sejam transferidos para um novo objeto, é igual para os utilizadores. Também concluímos que os smartphones são quase um arquétipo de design, e, por causa desse aspeto, tal como a similaridade nos não-lugares, os smartphones são, de fato, objetos impessoais, no sentido em que são usados como plataformas de uso transitório para aceder a funções e dimensões. A segunda conclusão principal a que chegamos através do nosso estudo foi que, no futuro próximo, a universalidade de uso de objetos inteligentes levará a uma nova categoria de não-objetos: todos os analógicos que se tornam obsoletos pelo uso de objetos inteligentes. Cremos que o nosso estudo fornece conhecimento para a área do design de produto, design de interação, design de interface, design emocional e áreas de sustentabilidade através do design.</t>
  </si>
  <si>
    <t>João Nunes Sampaio</t>
  </si>
  <si>
    <t>A157</t>
  </si>
  <si>
    <t>Narrativa e visualização - Estratégias para a eficácia na prática do Design colaborativo</t>
  </si>
  <si>
    <t>design colaborativo, participação, ferrramentas, visualização, narrativa</t>
  </si>
  <si>
    <t>http://hdl.handle.net/10773/16295</t>
  </si>
  <si>
    <t>collaborative design</t>
  </si>
  <si>
    <t>visualization</t>
  </si>
  <si>
    <t>narrative</t>
  </si>
  <si>
    <t>This research focuses the collaborative strategies and operative tools for design practices through the involvement of non designers in the development of projects. In order to develop, analyze and evaluate procedural approaches and resources, for collaborative design pratices in real life contexts. The first research stage was characterized by the following phases: consolidation of the theoretical construct using non-systematic literature concerning participative and collaborative design approaches for design practice; conducting surveys focus on four differents contexts as a complementary study to identify actions models in projects eminently based on collaborative pratices.; and cataloging tools and resources available to support collaborative procedural approaches. In a second phase, after defining a theoretical framework and with the goal to apply, develop and further expand concepts resulting from carried research, it was considered relevant the effective involvement in projects. By conducting workshops supported by processes and collaborative tasks applied to design pratice. Which took place in a real life context, assuming a practical, experimental and empirical approach, supported by specific action plans and leadership workshops, to support analysis and assessment of used strategies and operational tools to promote communication and enhance the construction of visual narratives applied in proposals creation. By the outcomes of this research we seek to contribute, clarify and support the adoption of collaborative design processes. Exposing a procedural proposal for guidance in order to enhance the achievement of positive results by involving everyday people in the process. As a possible future developments our open questions the development of new feature, tools and processes, appears as appropriate, as well the procedural systematization, capable of replication in different contexts of action, it appears as a challenge.</t>
  </si>
  <si>
    <t>Esta investigação centra-se nas estratégias colaborativas e ferramentas operativas para a prática do design, envolvendo as pessoas no desenvolvimento de projetos. Com o intuito de desenvolver, analisar e avaliar as abordagens processuais e recursos operativos aplicáveis no exercício do design colaborativo. Numa primeira fase o método de trabalho foi pautado pelos seguintes momentos: a consolidação do constructo teórico recorrendo a bibliografia não sistematizada, relativa às abordagens participadas e colaborativas para a prática do design; a realização de questionários focados em quatro contextos de atuação, como estudo complementar para identificar modos de atuação em projetos de base eminentemente colaborativa; e a catalogação de ferramentas e recursos disponíveis para o apoio às abordagens processuais colaborativas. Numa segunda fase, após a definição do enquadramento teórico e com o objectivo de aplicar, desenvolver e aprofundar conceitos decorrentes da investigação desenvolvida, considerou-se relevante o envolvimento efetivo em projetos, através da realização de sessões de trabalho. As quais foram suportadas por processos e tarefas colaborativas, que decorreram em contexto real, assumindo um caráter prático, experimental e empírico, sendo suportadas pela definição planos de ação e liderança de sessões de trabalho. O que permitiu gerar uma base de análise e avaliação de estratégias e ferramentas operativas utilizadas para o fomento da comunicação e facilitação de construção de narrativas visuais na criação de propostas. O resultado da investigação procura contribuir para a clarificação e facilitação da adoção de processos colaborativos de design, expondo uma proposta de orientação processual, com o intuito de potenciar a obtenção de resultados positivos através do envolvimento de pessoas no processo. Como possível aplicação futura ou continuação do estudo, o desenvolvimento de novos recursos, ferramentas e processos surge como pertinente, assim como o desafio da sistematização processual, passível de replicação a diversos contextos de ação.</t>
  </si>
  <si>
    <t>Carla Maria D´Abreu Lobo Ferreira</t>
  </si>
  <si>
    <t>Maria João de Carvalho Durão dos Santos</t>
  </si>
  <si>
    <t>Moçambique</t>
  </si>
  <si>
    <t>A158</t>
  </si>
  <si>
    <t>Novas Estratégias de Design para o Desenvolvimento de Revestimentos Cerâmicos: O Azulejo como Caso de Estudo</t>
  </si>
  <si>
    <t>Ana Margarida Pires Fernandes</t>
  </si>
  <si>
    <t>Manuela Cristina Paulo Carvalho Almeida Figueiredo</t>
  </si>
  <si>
    <t>A159</t>
  </si>
  <si>
    <t>Novos Materiais e Técnicas aplicadas ao Bordado de Castelo Branco no Design Têxtil e de Vestuário</t>
  </si>
  <si>
    <t>http://hdl.handle.net/10400.11/2563</t>
  </si>
  <si>
    <t>biotechnology</t>
  </si>
  <si>
    <t>textile</t>
  </si>
  <si>
    <t>embroidery</t>
  </si>
  <si>
    <t>castelo branco</t>
  </si>
  <si>
    <t>O objectivo central desta investigação é o de promover a articulação entre o designer têxtil/moda e as bordadoras do Bordado de Castelo Branco. Centra-­‐se no desenvolvimento de projectos conjuntos, partindo da gramática do bordado para produções inovadoras e criativas, na aplicação de novos suportes têxteis e novas tecnologias a partir da reciclagem da matéria-­‐prima de seda, para aplicação no bordado de Castelo Branco. Para a recriação desta modernidade, pretende-­‐se abordar quatro dimensões1: [1] De ordem material, permitindo ir ao encontro dos gostos e exigências de um público que, sente uma necessidade cada vez maior por produtos e matérias-­‐ primas inovadoras, bem como novas bases assentes na biotecnologia; [2] De ordem cultural, pois permite recuperar a tradição e contribuir para a sua sobrevivência; [3] De ordem ecológica, porque faz sentir que estamos a estimular uma reaproximação entre a cultura e a natureza, bem como uma utilização criteriosa de determinados recursos; [4] De ordem económica, na medida em que o trabalho na área dos têxteis/moda é uma actividade que permite criar riqueza e contribuir para o bem-­‐estar da sociedade.</t>
  </si>
  <si>
    <t>Mário Abel dos Santos Moura</t>
  </si>
  <si>
    <t>Fernando José Magalhães Pinto Pereira</t>
  </si>
  <si>
    <t>A160</t>
  </si>
  <si>
    <t>O "Big Book", o "Designer-como-autor" e a Cultura Enquanto Cliente no Final da Década de 1990</t>
  </si>
  <si>
    <t>O Big Book - Uma Arqueologia do Autor no Design Gráfico</t>
  </si>
  <si>
    <t>José Manuel Pinto Saraiva</t>
  </si>
  <si>
    <t>A161</t>
  </si>
  <si>
    <t>O álbum narrativo em Portugal na passagem do século XX para o século XXI: um estudo sobre a relação entre a ilustração e o leitor-modelo</t>
  </si>
  <si>
    <t>album narrativo, autoria, desenho, ilustração, ilustração infantil e juvenil, literacia visual, expressão, estilo visual</t>
  </si>
  <si>
    <t>http://hdl.handle.net/10216/74119</t>
  </si>
  <si>
    <t>picturebook</t>
  </si>
  <si>
    <t>children's illustration</t>
  </si>
  <si>
    <t>visual literacy</t>
  </si>
  <si>
    <t>author</t>
  </si>
  <si>
    <t>Este estudo dá provas de que a ilustração de álbuns narrativos, na viragem do século XX para o século XXI, apresenta sinais de afastamento do seu leitor privilegiado, a criança, e de aproximação ao leitor-adulto. Este desvio resulta, fundamentalmente, da introdução de elementos ambíguos da retórica visual. Procurámos evidenciar que entre estes dois potenciais leitores-modelo existem diferenças significativas de formação cognitiva e cultural, implicando, desse modo, que uma mesma ilustração tenha dificuldades em transmitir, em simultâneo, informação apropriada para dois recetores tão distintos. Assim, o objetivo geral desta tese é evidenciar exemplos particulares dessa deriva, identificando as características específicas das práticas operativas, plásticas e expressivas que sustentam esse desfasamento na representação visual para crianças.
Para tal, identificámos e estudámos os contextos em que se desenvolvem, observando discursos visuais selecionados criterio- samente, procurando as suas implicações axiológicas e as suas deduções interpretativas.
Precisámos de entender a natureza e função do papel da ilustração para a infância e juventude, enquadrando historicamente a sua importância cultural para o desenvolvimento do leitor/espetador mais jovem.
i
Caracterizámos o conjunto de circunstâncias e fatores de validação qualitativa da ilustração que sustentam uma alteração das práticas da sua representação. A aspiração de se constituir como obra de arte pode sugestionar ao seu autor a tendência para valorizar a subjetividade da interpretação. Os mesmos fatores exercem influência para que muitos dos ilustradores portugueses nem sempre revejam a criança como seu leitor-modelo, mas antes o adulto. Com esta mudança de paradigma, ocorrem perturbações na comunicação das imagens em estudo, que são evidenciadas em soluções de representação que impedem o leitor/espetador de relacionar o que vê com o que lê. Na perspetiva da teoria da comunicação, estabelece-se um ruído na transmissão dos sinais pictóricos que contrasta com a premissa de legibilidade da ilustração para crianças. Perde-se, assim, a claridade interpretativa intrínseca deste género de ilustrações, nas últimas décadas.
O emergir de subtextos, na interpretação da ilustração para a infância, exige que aprofundemos o entendimento da linguagem visual simbólica, do seu tema expressivo e questionemos a pertinência da sua utilização para os pré-leitores e primeiros leitores. Foi possível caracterizar um conjunto de opções criativas, expressivas e concetuais dos ilustradores, em função das capacidades de crianças e adultos interpretarem plenamente o facto ilustrado. Também identificámos a construção de uma identidade visual como desígnio fundamental do ilustrador contemporâneo equacionando, porém, a sua possível desadequação na formação de ilustrações para a infância.
Foi necessário contextualizar a importância das imagens para a sociedade contemporânea e aprofundar o conceito de literacia visual, enquanto sistema de educação multimodal com o objetivo de desenvolver aptidões de compreensão e uso das linguagens visuais em
ii
processos da sua descodificação e comunicação consciente. Para o seu entendimento, o facto ilustrado produz pistas para uma análise semiótica, partindo dos seus constituintes para construir o significado do todo.
Por fim, a partir da análise de obras de alguns dos mais premiados ilustradores portugueses para a infância e juventude, apurámos o entendimento das qualidades polissémicas da ilustração em função do leitor-modelo criança ou adulto e o modo como a consciência da presença de ambos condiciona as possibilidades de exploração interpretativa. Porém, destacámos a relevância das figuras de estilo visuais no enriquecimento intertextual do álbum narrativo para crianças, embora questionando a conveniência e adequação da sua utilização no seu contexto particular. ............</t>
  </si>
  <si>
    <t>This thesis demonstrates that illustration in picturebooks for children, in the turn of the 20th to the 21st century, appears to change its focus from the child-reader, its standard reference point, to the adult- -reader, a result, primarily, of introduction of ambiguous elements of visual rhetoric. It is our intention to show that there are significant cognitive and cultural differences between these two potential model- -readers, thus implying that the same illustration struggles to convey the appropriate information to such dissimilar recipients. It is then the main objective of this thesis to highlight particular examples of this drift while identifying the specific characteristics of the operative, plastic and expressive practices that sustain this shift in visual representation for children. For this we use as a methodology guiding this thesis, the identification and study of the specific characteristics of the contexts in which they develop, watching carefully selected visual discourses, seeking its axiological implications and their interpretative deductions.
It is necessary to fully understand the nature and function of illustration for children, historically framing its cultural relevance in the development of the younger reader/spectator.
We have characterized the set of circumstances and qualitative validation factors of illustration that support a change in its representation practices. The aspiration of constituting itself as a work of
iv
art can influence its author towards overstating the subjectivity of its interpretation. These same factors are paramount in the tendency of many Portuguese illustrators to not always consider the child as their model-reader, but the adult instead. Due to this paradigm shift, it is difficult for the studied images to communicate appropriately, this being underlined by representation solutions that hamper the reader/spectator’s ability to associate what is seen with what is read. In the perspective of communication theory, the transmission of pictorial signals is impeded, in contrast with the premise of legibility of children’s illustration. Thus, the genre’s intrinsic interpretative clarity of the last decades is lost.
The emergence of subtext in the interpretation of children’s illustration demands a better understanding of symbolic visual language and its expressive theme and also questions the pertinence of its use to pre-readers and first-readers. We characterized a number of creative, expressive and concetual options made by illustrators, when addressing children and adult’s capabilities of fully interpreting the illustrated fact. Also, we have identified the construction of a visual identity as the contemporary illustrator’s fundamental design, while postulating its possible inadequacy in the composition of illustrations for children.
Contextualizing the importance of imagery to contemporary society and deepening the concept of visual literacy as a system of multimodal education was necessary, in order to develop skills in the use and comprehension of visual languages, allowing us to use these skills to decode them and use them in conscious communication processes. Toward its understanding, the illustrated fact conveys clues that enable a semiotic analysis, constructing the whole and its significance from its separate constituents.
v
Finally, through the analysis of the work by some of the leading Portuguese children illustrators, we’ve refined the understanding of the polysemous qualities of illustration regarding the child or adult model- reader and how acknowledging the presence of either one limits the possibilities of interpretative exploration on the author’s behalf. Concomitantly, we’ve highlighted the relevance of visual figures of speech to the inter-textual enrichment of children’s picturebooks. However, we question the convenience and adequacy of its use in its particular context.</t>
  </si>
  <si>
    <t>Rui Jorge Leal Ferreira Mendonça da Fonseca</t>
  </si>
  <si>
    <t>A162</t>
  </si>
  <si>
    <t>Rui Carlos Ferreira Cavadas da Costa</t>
  </si>
  <si>
    <t>Donato Ricci</t>
  </si>
  <si>
    <t>A163</t>
  </si>
  <si>
    <t>O desenho da comunicação como conhecimento</t>
  </si>
  <si>
    <t>Conhecimento, Cultura, Desenho, Design de Informação, Liberdade, Linguagem, Metáfora, Poética, Representação.</t>
  </si>
  <si>
    <t>http://hdl.handle.net/10773/13271</t>
  </si>
  <si>
    <t>culture</t>
  </si>
  <si>
    <t>language-game</t>
  </si>
  <si>
    <t>metaphor</t>
  </si>
  <si>
    <t>poetics</t>
  </si>
  <si>
    <t>The last decades of the twentieth century witnessed the growing importance of information design, which since then has been characterised and named in many ways, through processes of affirmation and self- discovery. The flood of available data gave design – and namely this field of design for understanding – an increased visibility and a responsibility to find new ways of making sense through information. From design to computer sciences, there are several disciplines that converge in this endeavour, although different tools and models are employed. This convergence enables a comparison between models of representation, which tend to be more respected when neutral and rational. From Playfair to Bertin, graphical representations of the past two hundred years have been produced mainly within disciplines such as Economy, Sociology or Management, exploring functional metaphors in pursuit of evidence through numerical translation. Design, as cultural mediator and through Drawing, tends to add to the same exercise a narrative or illustrative dimension, summoning the author’s own existence in the interpretation of the same numerical data. With this research, new processes of semiosis are offered, by adding to the objectivity of quantitative data the subjectivity of culture, conveyed through the individual as interpreter. In the search for knowledge, information design gains skills through the mediation of experience, reconnecting ethics, technics and aesthetics.</t>
  </si>
  <si>
    <t>As últimas décadas do séc. XX assistiram a um crescente protagonismo do Design de Informação que, desde então, tem sofrido inúmeras formas e designações, num processo de afirmação e auto descoberta. A proliferação de dados disponíveis deu ao design e em particular a este ramo do desenho para a compreensão, uma visibilidade crescente e a responsabilidade de encontrar, a partir da informação, novos meios para a construção de sentido. Do design à engenharia informática, são várias as disciplinas que convergem hoje nesse desígnio ainda que sob diferentes modelos e ferramentas. Esta convergência promove uma comparação entre modelos, que tendem a ser tanto mais valorizados quanto mais objectivas as representações. De Playfair a Bertin, as representações gráficas dos últimos duzentos anos têm-se situado no âmbito de disciplinas como a Economia, Sociologia ou a Gestão, explorando metáforas funcionais com vista à evidência da tradução numérica. O Design, enquanto mediador cultural e através do Desenho, tende a acrescentar ao mesmo exercício uma dimensão narrativa ou ilustrativa, convocando a própria existência do autor na interpretação dos mesmos dados numéricos. Com esta investigação, novos processos de semiose se oferecem, associando à objectividade dos dados quantitativos, a subjectividade da cultura formulada a partir do indivíduo enquanto intérprete. Na procura do conhecimento, reconhece-se assim que o desenho da informação ganha competências pela mediação da experiência, religando ética, técnica e estética.</t>
  </si>
  <si>
    <t>Maria João Gamito</t>
  </si>
  <si>
    <t>A164</t>
  </si>
  <si>
    <t>O Desenho da Escrita e a Voz da Letra</t>
  </si>
  <si>
    <t>Três movimentos da letra:o desenho da escrita em Portugal</t>
  </si>
  <si>
    <t>design de comunicação</t>
  </si>
  <si>
    <t>http://hdl.handle.net/10451/660</t>
  </si>
  <si>
    <t>The objective of this research is to determine the three artistic areas making use of letters: calligraphy, typographical poetry and the fine arts. Within each of these areas, four authors have been selected who are capable of revealing the typographical and calligraphical strategies applied in the construction process of the work, giving an insight into the design of writing in Portugal. The first part, titled Creation and Calligraphical Standardization, begins with a study of the evolution of writing that will lead to the establishment of a group of standard calligraphical styles. A chronology of calligraphy in Portugal enables the transition to calligraphy in our country to be made, where the calligraphy manuals of Manuel Barata, Manuel de Andrade de Figueiredo, António Jacinto de Araújo and Joaquim José Ventura da Silva are studied. Liberation and Typographical Experimentation is the title of the second part of the study. It begins with a graphical and historical analysis of musical notation, facilitating the subsequent observation of the early 9th century score in counterpoint to the linguistic notation of phonetics. Included are a group of five paradigmatic works of the so-called typographical notation, which will allow for the consolidation of the concept of typographical poetry as applied to certain works of Ernesto Melo e Castro, Salette Tavares, Américo Rodrigues and Manuel Portela. Expression and Conceptualization of Letters is the title given to the third part. This begins with a study focusing on the first applications of typography in the field of fine arts, where the poster would serve as a support for its visualization. Sequentially, three artists will consolidate the use of typography in the world of fine arts: Picasso, Klee and Duchamp. The latter will trigger, during that era, four conceptual approaches known as typographical stencil, typographical writing, typographical design and typographical light, which will be applied when analyzing a collection of works belonging to João Vieira, António Sena, João Louro and João Penalva.</t>
  </si>
  <si>
    <t>Esta investigação pretende determinar as três áreas artísticas que fazem uso da letra:a caligrafia, a poesia tipográfica e as artes plásticas. Dentro de cada uma destas áreas seleccionam-se quatro autores que possam revelar as estratégias tipográficas e caligráficas aplicadas no processo de construção da obra e que permitam um entendimento do desenho da escrita em Portugal. A primeira parte denominada Criação e Normalização Caligráfica inicia-se com o estudo da evolução da escrita que conduzirá a uma estabilização de um conjunto de estilos caligráficos convencionados. Uma cronologia da caligrafia em Portugal permite fazer a transição para a caligrafia no nosso país onde são estudados os manuais caligráficos de Manuel Barata, Manuel de Andrade de Figueiredo, António Jacinto de Araújo e Joaquim José Ventura da Silva. Libertação e Experimentação Tipográfica constitui a segunda parte do estudo iniciandose com uma análise gráfica e histórica da notação musical, permitindo a observação consequente da partitura primitiva do século IX em contraponto com a notação linguística da fonética. Enquadram-se um conjunto de cinco obras paradigmáticas da, denominada, notação tipográfica que irá permitir consolidar o conceito de poesia tipográfica aplicado a determinadas obras de Ernesto Melo e Castro, Salette Tavares, Américo Rodrigues e Manuel Portela. A designação Expressão e Conceptualização da Letra aplica-se à terceira parte da investigação que se inicia com um estudo em torno das primeiras utilizações da tipografia no campo das artes plásticas onde o cartaz servia de suporte para a sua visualização. De forma sequencial são três autores que vão consolidar a utilização da tipografia no universo das artes plásticas: Picasso, Klee e Duchamp. Este último vai despoletar, na época contemporânea, quatro conceitos de abordagem denominados stencil tipográfico, escrituralismo tipográfico, design tipográfico e luz tipográfica que serão aplicados na análise de um conjunto de obras de João Vieira, António Sena, João Louro e João Penalva.</t>
  </si>
  <si>
    <t>Paulo Carlos Rocha Costa</t>
  </si>
  <si>
    <t>A165</t>
  </si>
  <si>
    <t>O Design da Costumização das Cadeiras de Rodas</t>
  </si>
  <si>
    <t>Design Inclusivo, Emoção, Função, Costumização</t>
  </si>
  <si>
    <t>https://www.repository.utl.pt/bitstream/10400.5/5643/1/tese%20imprimida%20fig%20corrigidas%20para%20pdf.pdf</t>
  </si>
  <si>
    <t>function</t>
  </si>
  <si>
    <t>The study of a wheelchair always involves a cautious approach because it refers to an extension of the body with a character we intend to be each time more inclusive. The way the non-users are confronted with a wheelchair, the stigma it still carries, is nowadays extensive to the user. The need for integration of the wheelchair users in a society that we want to be an inclusive one and of equal opportunities for everybody makes us think of the wheelchair as an integrator subject in itself, if studied and invested that way. More than change any rule or method, it is important to have a better social conscience, a cultural investment, because the disability does not exist, only the difference matters. A conceptual and functional study of the wheelchair by users can facilitate us its functional awareness, but it is necessary an emotional approach to the object for a more complete understanding in its expressive entireness. The combination of these two analysis, in which users and non-users have an active participation through questionnaires, interviews and focus groups, allows us to opt for specific functional and aesthetic conceptions, according to variables such as age, sex or level of education among others. It is manufactured a prototype based on the user-centered design, where we try that the possible customization of the chair by the user is simple and affordable, so it can serve as many people as possible. It is shown the various options for the construction of a wheelchair with a good optimization, at both conceptual and expressive level. It presents different approaches for the designer to understand the consumer and to be able to offer more exciting products and with a greater social acceptance – Socialy Responsible Design.</t>
  </si>
  <si>
    <t>O estudo de uma cadeira de rodas envolve sempre uma abordagem cuidadosa por se tratar de uma extensão do corpo com um caracter que se pretende cada vez mais inclusivo. A forma como os não utilizadores são confrontados com uma cadeira de rodas, o estigma que ainda carrega é nos nossos dias extensível a quem as usa. A necessidade de integração dos utilizadores de cadeiras de rodas numa sociedade que se quer inclusiva e de iguais oportunidades para todos faz-nos pensar na cadeira de rodas como um objecto também ele integrador, caso seja estudado e investido dessa forma. Mais do que alterar qualquer regra ou método importa uma melhor consciência social, um investimento cultural, porque a deficiência não existe, apenas a diferença importa. Um estudo conceptual, funcional da cadeira de rodas por utilizadores pode-nos facilitar a sua percepção funcional, mas é necessário uma abordagem emocional do objecto para uma compreensão mais completa na sua globalidade expressiva. A conjugação destas duas análises em que os utilizadores e não utilizadores têm uma participação activa através de questionários, entrevistas e grupos de foco permite optar por concepções estéticas e funcionais específicas em função de variáveis como a idade, o sexo ou o nível de escolaridade entre outras. É fabricado um protótipo tendo como base o Design centrado no utilizador, onde se tenta que a possível costumização da cadeira pelo utilizador seja simples e acessível financeiramente, de forma a poder servir o maior numero de pessoas possível. São mostradas as várias opções para a construção de uma cadeira de rodas com uma boa optimização, tanto a um nível conceptual como expressivo. São propostas diferentes abordagens para que o Designer entenda o consumidor e consiga oferecer produtos mais estimulantes e com uma maior aceitação social – Design Socialmente Responsável.</t>
  </si>
  <si>
    <t>Rui Filipe Cardoso Carreto</t>
  </si>
  <si>
    <t>Maria Albuquerque Calado Gomes</t>
  </si>
  <si>
    <t>A166</t>
  </si>
  <si>
    <t>O Design de Interiores e Equipamento, na Concretizaçao do "Museu" Como Espaço Expositivo Integral. Novos Espaços e Contextos Museais</t>
  </si>
  <si>
    <t>Carla Maria Cadete Vieira Ramos de Melo</t>
  </si>
  <si>
    <t>Ricardo Jorge de Castro Neves Ferreira Pinto</t>
  </si>
  <si>
    <t>A167</t>
  </si>
  <si>
    <t>O Design dos Jornais Diários e Generalistas Portugueses</t>
  </si>
  <si>
    <t xml:space="preserve">Design dos jornais diários generalistas nacionais. Imagem gráfica. Análise do design gráfico. Texto e imagem. Redesign. </t>
  </si>
  <si>
    <t>http://hdl.handle.net/10773/1266</t>
  </si>
  <si>
    <t>design of the daily newspapers</t>
  </si>
  <si>
    <t>graphic image</t>
  </si>
  <si>
    <t>graphic design analysis</t>
  </si>
  <si>
    <t>text and images</t>
  </si>
  <si>
    <t>redesign</t>
  </si>
  <si>
    <t>This thesis is a comparative study of the graphic image and its objec- tive is to analyze the actual conditions of the graphic design in the daily non-specialized newspapers such as “Público”, “Jornal de Notícias”, “Correio da Manhã” and “24 Horas”. After analyzing the newspapers, it was suggested the redesign of “Jornal Noticias”, with the objective of applying the conclusions in a theoretical manner for a practical project.
The opinions resulting in this work present two types of contribute: firstly, it allows to characterize, in a certain period of time, the visual pres- entation of the daily and general publications in Portugal. Secondly, itʼs a contribution to surpass less effective solutions by potentialzing the visual presentation of the informative content of the above mentioned publica- tions; the aim is to win the loyalty and to gain a higher number of readers and to sell more.
The methodology used for this thesis is divided into three parts: first, the bibliographical literature, research and gathering of information, dis- tributed in thirteen fundamental areas for understanding and so that it can be applied in a later stage in other areas; the second part, included inter- viewing professionals of the newspaper design, as well as analysis of national and international daily newspapers, having as support the results obtained from the Poynter Institute for Media Sudies in Eye-Trac ® Research project, one of the major studies done about the importance of colour in journalist publications and how the reader goes through the pages of a newspaper; in the third part, the realization of a redesign proj- ect for “Jornal de Notícias”.
The opinion of some specialists, such as Mario Garcia and Rodrigo Fino, is that in the future, the newspapers will be a complement relative to the other information platforms and the public will be a reader on the screen and on the paper, simultaneously. Therefore, the designers should find new ways to potentialize the content and establish the more effect means, graphically speaking, to interact with the different information plat- forms. No matter the support used, on paper or on screen, the designerʼs task is to find more affective solutions for each case.</t>
  </si>
  <si>
    <t>O presente trabalho é um estudo comparativo de imagem gráfica que visa analisar o estado actual do design gráfico dos jornais diários nacionais de cariz generalista – Público, Diário de Notícias, Jornal de Notícias, Correio da Manhã e 24 Horas. Efectuada a análise dos jornais, é proposto o redesign do Jornal de Notícias, com o objectivo de aplicar as conclusões obtidas de forma teórica num projecto prático.
As opiniões resultantes deste trabalho apresentam dois tipos de con- tributo: em primeiro lugar, permitem caracterizar num determinado perío- do de tempo a apresentação visual das publicações diárias e generalistas em Portugal. Em segundo lugar, contribuem para ultrapassar as soluções de menor eficácia, potenciando a apresentação visual do conteúdo infor- mativo das publicações acima referidas, com o objectivo de fidelizar e aumentar o número de leitores e potenciar as vendas.
A metodologia utilizada para a realização da presente tese desenvolve-se em três partes: na primeira parte, a leitura bibliográfica, a investigação e o registo de informações, distribuída ao longo de treze áreas fundamentais para a compreensão e posterior aplicação às restantes partes; na segunda parte, o recurso a entrevistas a profissionais ligados ao design de publicações jornalísticas, bem como a análise de jornais diários nacionais e estrangeiros, tendo como base os resultados obtidos pelo Poynter Institute for Media Sudies no projecto Eye-Trac ® Research, um dos maiores estudos realizados sobre a importância da cor nas publicações jornalísticas e da forma como o leitor percorre as páginas de um jornal; na terceira parte, a realização de um projecto de redesign para o Jornal de Notícias.
Na opinião de alguns especialistas, como Mario García e Rodrigo Fino, no futuro os jornais terão uma função de complementaridade relati- vamente às restantes plataformas de informação e o público será simul- taneamente leitor no ecrã e no papel. Nesse sentido, os designers deverão encontrar novas formas de potenciar o conteúdo e de estabelecer grafica- mente meios eficazes de ligação entre as diferentes plataformas de infor- mação. Independentemente do suporte, em papel ou no ecrã, a função do designer será sempre a de encontrar soluções mais eficazes para cada caso concreto.</t>
  </si>
  <si>
    <t>A168</t>
  </si>
  <si>
    <t>O Design em Portugal, um Tempo e um Modo. a Institucionalização do Design Português Entre 1959 e 1974</t>
  </si>
  <si>
    <t>“Design”, “Institucionalização”, “Profissionalização”, “Educação”, “Portugal 1959-1974”.</t>
  </si>
  <si>
    <t>https://repositorio.ul.pt/bitstream/10451/2485/2/ulsd059655_td_Tese_Victor_Almeida.pdf</t>
  </si>
  <si>
    <t>institutionalization</t>
  </si>
  <si>
    <t>professionalization</t>
  </si>
  <si>
    <t>portugal 1959-1974</t>
  </si>
  <si>
    <t>This study examines the path of the Portuguese design institutionalization in a period – from the late 1950s to 1974 – determined by the country’s needs of modernization. Institutionalization begins when the state tries to industrialize the design and develops into the conceptual space of Modernism of the Estado Novo that, by absorbing the cultural challenges from developed countries, acquires cosmopolitan features. Institutionalization, professionalization and education become the three structural dimensions essential to the understanding of the historical and identity characteristics of the Portuguese designer’s social creation. The “institutionalization” focuses the National Institute of Industrial Research (INII) aim which, through the renewal of aesthetic products, encourages the modernization of the Portuguese industry. The “professionalization” refers Daciano da Costa’s collaboration with the Metallurgical Longra as the one which contributed the most to the consolidation of the profession, considering the use of assertive and methodological design and that designer’s contributions in establishing the professional basis of legitimating and hegemony. The dimension “education” questions why the institutionalization did not occur simultaneously with the opening of higher education in design: teaching was informal and it was only in 1974 that the foundation for its formalization at the Colleges of Fine Arts of Lisbon and Oporto occurred. The research consists of three parts. In the first one, the conceptual and historical framework, based on a review of the literature, is made. In the second, the research objectives are developed and the analysis model for the study of this issue of design institutionalization is presented. In the last part - the empirical component –the proposed methodology is applied through study cases, involving an analysis of interviews and selected documents. In the conclusion, the adequacy of the analysis model to the study of the institutionalization of Portuguese design in the referred time period is evaluated.</t>
  </si>
  <si>
    <t>Este estudo analisa o percurso da institucionalização do design português num período – de final da década de 1950 a 1974 – determinado pelas circunstâncias de modernização do país. A institucionalização tem o seu início quando o Estado procura industrializar o design e desenvolve-se no espaço conceptual do Modernismo do Estado Novo que, ao absorver os desafios culturais oriundos dos países desenvolvidos, adquire feições cosmopolitas. Institucionalização, profissionalização e educação constituem-se como três dimensões estruturantes essenciais à compreensão das características históricas e identitárias da construção social do designer português. A “institucionalização” incide sobre o objectivo do Instituto Nacional de Investigação Industrial (INII) de, através da renovação estética de produtos, incentivar a modernização da indústria portuguesa. A “profissionalização” aborda a colaboração de Daciano da Costa com a Metalúrgica da Longra como aquela que mais contributos forneceu para a consolidação da profissão, atendendo à utilização assertiva e metodológica do design e aos contributos dados, por aquele designer, para o estabelecimento das bases de legitimação e de hegemonia profissionais. A dimensão “educação” questiona o motivo pelo qual a institucionalização não ocorreu em simultâneo com a abertura dos cursos superiores de design: o ensino era informal e só em 1974 são criadas as bases para a sua formalização nas Escolas Superiores de Belas-Artes de Lisboa e do Porto. A investigação compreende três partes. Na primeira, elabora-se o enquadramento conceptual e histórico com base na revisão da bibliografia. Na segunda, desenvolvem-se os objectivos da investigação e apresenta-se o modelo de análise para o estudo desta problemática da institucionalização do design. Na última parte – a componente empírica – operacionaliza-se a metodologia proposta através de estudos de caso, os quais implicam uma análise do discurso de entrevistas e documentos seleccionados. Na conclusão, avalia-se a adequação do modelo de análise ao estudo da institucionalização do design português no período em questão.</t>
  </si>
  <si>
    <t>Leonardo Springer Marques Moreira</t>
  </si>
  <si>
    <t>A169</t>
  </si>
  <si>
    <t>O Design Simbiótico no Contexo do Evolucionismo do Design. O Design de Equipamento de Salvamento Aquático, uma análise no contexto operacional para a redução do stress emocional do nadador salvador no meio aquático.</t>
  </si>
  <si>
    <t>A evolução do equipamento de salvamento aquático em contexto operacional : o design simbiótico como ferramenta na redução do stress e facilitador da tarefa</t>
  </si>
  <si>
    <t>http://hdl.handle.net/10451/12374</t>
  </si>
  <si>
    <t>aquatic survival morphology</t>
  </si>
  <si>
    <t>interface perception</t>
  </si>
  <si>
    <t>behaviors</t>
  </si>
  <si>
    <t>cognitive psychology</t>
  </si>
  <si>
    <t>water rescur equipment</t>
  </si>
  <si>
    <t>stress</t>
  </si>
  <si>
    <t>Knowledge of human behaviour and relating to the use of a device in a stressful environment is a key factor in avoiding systematic interface error. The correct usage of a product derives from the user’s cognitive psychology, learning and training, factors that allow directly and indirect improvement, on human- product interaction. This research aims to understand and analyze aquatic rescue equipment, namely its design, ergonomics, materials and current technologies, as well as its evolutinonary characteristics and its emotional factors underling its deployment. The results will afterwards be applied into the design and development, innovation and synergies, of aquatic rescue products via product and interface design criteria. The drive is to render the aquatic rescue equipment with an unambiguos interaction, learning assistance and usage optimization, thus reducing the potencial interaction error with an error free interface, and reducing potential stress. Water rescue is one of the purest forms of altruism, embezzling that aptitude is the reward so that others may live</t>
  </si>
  <si>
    <t>Liliana Cristina Marques Soares e Aparo</t>
  </si>
  <si>
    <t>Maria de Fátima Teixeira Pombo; Dante Donegani</t>
  </si>
  <si>
    <t>A170</t>
  </si>
  <si>
    <t>O designer como intérprete de cenários de equipamentos</t>
  </si>
  <si>
    <t>Interpretação como Método. Metodologia da Hermenêutica. Semiótica como Competência. Dialéctico. Cenário. Epiderme. Equipamento como Pattern. Junkspace como nova Ordem. Design e Meta-projecto.</t>
  </si>
  <si>
    <t>http://hdl.handle.net/10773/8998</t>
  </si>
  <si>
    <t>interpretation as method</t>
  </si>
  <si>
    <t>hermeneutics methodology</t>
  </si>
  <si>
    <t>semiotic capability</t>
  </si>
  <si>
    <t>dialectival</t>
  </si>
  <si>
    <t>scenario</t>
  </si>
  <si>
    <t>epidermis</t>
  </si>
  <si>
    <t>equipment as pattern</t>
  </si>
  <si>
    <t>junkspace as new order</t>
  </si>
  <si>
    <t>design and meta-project</t>
  </si>
  <si>
    <t>The present dissertation aims to contribute towards design research, validating interpretation as a design method applied to the twenty-first century metaprojects in the equipment scenario. The analysis and evaluation of the two concepts 􀀁 interpretation and scenario 􀀁 as a reflection of the contemporaneity mindset, are the basis to structure a meta-project for the epidermis of the city, supported by hermeneutics projectual methodology and by semiotic capability. This research project is organized in two sections; each developing along three chapters. The first chapter of the first section addresses the relationship between philosophical thinking and projectual methodology, as reported by a number of designers from the 17th century until nowadays, proposing interpretation as a method in design. The second chapter analyzes the scenario while vertical surface of the city, defined as an equipment system. On the one hand, we confirm that equipment (􀀂équipement􀀃, Le Corbusier) is the constructive order proposed in the 1920􀀃s and that pattern (􀀂pattern language􀀃, Alexander) is the constructive order since the 1970􀀃s. On the other hand, it is nowadays considered that the surface of the city consists of several layers, being the outer layer the epidermis. As pellicle on a system of patterns, the epidermis is able to be affected by change and subsequently to be developed by design. The third chapter examines the history of the epidermis of buildings􀀃 culture within the Western context and from Classical Greece to the present day, to interpret the epidermis design proposal. In order to characterize the complexity of the period between Le Corbusier􀀃s methodological action in the 1920􀀃s and the twenty-first century, five different thematic moments are analyzed. The first chapter in the second section debates the use of meta-project as dialectical instrument for projectual thought in order to define a projectual methodology. The meta-project is analyzed diachronically within the Western framework and synchronically to fundament the concept of 􀀂junkspace􀀃 as new order. For this purpose, concepts regarding urban living are interpreted, canvassing for them a new existence: lighting, green areas as lungs of the city, the energy, construed as the competence of the surrounding scenario, and 􀀂junkspace􀀃 as a new architectural order. The second chapter characterizes a meta-projectual narrative strategy applied to the project of the epidermis of the city, stressing the outstanding value of the relationship between design research and enterprises, source of knowledge and innovation. The third chapter advocates an experimental approach to the project of the building epidermis, considered an opportunity to develop different proposals stemming from the same brief. We present the results of the inter-disciplinary workshops between academics and enterprises, set in order to keep the meta-project a dialectical, constant and innovative process. We conclude with the argument that design is an innovative discipline with a key role towards the transformation and valorization of the cities in the twenty-first century.</t>
  </si>
  <si>
    <t>Esta dissertação pretende contribuir para a investigação em design, validando a interpretação como método em design aplicada a meta-projectos de cenários de equipamentos no século XXI. A análise e a avaliação dos dois conceitos - interpretação e cenário - como reflexo da maneira de pensar da contemporaneidade são a base para a estruturação de um meta-projecto aplicado na epiderme da cidade, sustentado pela metodologia projectual da hermenêutica e pela competência da semiótica. Este projecto de investigação organiza-se em duas partes; cada uma desenvolvida ao longo de três capítulos. No primeiro capítulo da primeira parte averigua-se o relacionamento entre a metodologia projectual aplicada por projectistas, desde o séc. XVII até aos nossos dias, e o pensamento filosófico para fundamentar a interpretação como método em design. No segundo capítulo analisa-se o cenário enquanto superfície vertical da cidade definida por um sistema de equipamentos. Por um lado, verifica-se que o equipamento (􀀁équipement􀀂, Le Corbusier) é a proposta de ordem construtiva dos anos 20 e que a pattern (􀀁pattern language􀀂, Alexander) é a ordem construtiva a partir dos anos 70. Por outro lado, averigua-se que hoje a superfície da cidade é constituída por várias camadas e que a camada superior é a epiderme. Enquanto película de sistema de patterns, a epiderme revela-se apta a deixar-se afectar pela mudança e, consequentemente, a ser trabalhada pelo design. O terceiro capítulo analisa a história da cultura da superfície dos edifícios no contexto ocidental, da Grécia Clássica aos nossos dias, para interpretar a proposta do design da epiderme. Para caracterizar a complexidade do período compreendido entre a acção metodológica de Le Corbusier nos anos 20 e o séc. XXI são comentados cinco momentos temáticos distintos. No primeiro capítulo da segunda parte escolhe-se o exercício do meta-projecto como instrumento de reflexão projectual dialéctico, definidor de uma metodologia projectual. O meta-projecto é analisado na realidade ocidental diacrónica e sincronicamente para fundamentar o conceito de 􀀁junkspace􀀂 como nova ordem. Neste sentido, são interpretados conceitos relativos à vivência urbana, reivindicando-lhes uma nova existência: a iluminação, a zona verde como pulmão da cidade, a energia interpretada como competência do cenário envolvente e o 􀀁junkspace􀀂 como nova ordem arquitectónica. No segundo capítulo define-se uma estratégia meta-projectual narrativa aplicada ao projecto da epiderme da cidade, destacando a particular importância do relacionamento entre a investigação em design e as empresas como fonte de inovação e de conhecimento. O terceiro capítulo defende um exercício experimental na área do projecto da epiderme dos edifícios como uma oportunidade para desenvolver diferentes propostas, partindo do mesmo brief. São apresentados resultados dos workshops inter-disciplinares entre o contexto académico e a realidade empresarial que alimentam o meta-projecto enquanto processo dialéctico, contínuo e inovador. Conclui-se com o argumento de que o design é uma disciplina com uma participação fundamental na valorização e na transformação das cidades do século XXI.</t>
  </si>
  <si>
    <t>Carlos Manuel Gomes da Silva Pires</t>
  </si>
  <si>
    <t>Emilio Manuel Távora Vilar</t>
  </si>
  <si>
    <t>A171</t>
  </si>
  <si>
    <t>O Designer Golem: um modelo computacional da criatividade em Design</t>
  </si>
  <si>
    <t>Design; Metodologia projetual; Inspiração; Criatividade; Modelo computacional</t>
  </si>
  <si>
    <t>http://hdl.handle.net/10451/28884</t>
  </si>
  <si>
    <t>inspiration</t>
  </si>
  <si>
    <t>computational model</t>
  </si>
  <si>
    <t>The purpose of this work is the development of a computational model of design creativity to enable the generation of adequate and creative solutions to communication design problems. To that end, a three-pronged study was developed: 1) Development of a generic model of creativity, based on Kaufman &amp; Beghetto's Four-C model of creativity, on Csikszentmihalyi's systemic model of creativity, and on Finke's Geneplore model, also taking into consideration relevant implications from situated cognition theories and from Edelman's theory of neural group selection; 2) A critique of design methodology. 3) Development of a design-specific model of creativity, based on a literature review and an empirical study which started with semistructured interviews with 7 senior designers, and ended with a questionnaire gathering 37 variables from 509 designers across 44 countries; The results of the empirical study suggest the creative process is informal, dynamic, iterative, and composed of at least three identifiable steps: research, idea generation, and evaluation. Designers tend not to use formal methods of idea generation, and their efforts to enhance their creativity seem bleak. The use of inspiration sources is fundamental to the creative process and most designers rely on a very limited and stable number of sources. Design comes through as a highly self-referential domain, since the top source of inspiration in any field is the work of other designers in that same field. The main contribution of the present study is in the unified theory of the creative process that is used to cast the computational model presented, which spans the intramental scale of analogical thought and macro scale of social and cultural interactions between the domain, the field, and the individual, and among different fields and domains. Besides the main contribution, the empirical study is, in and of itself, a major and novel contribution to design research and to creativity research.</t>
  </si>
  <si>
    <t>O objetivo do presente trabalho é o desenvolvimento de um modelo computacional da criatividade em design que permita a geração de soluções criativas e adequadas como resposta a problemas do domínio do design de comunicação. Para tal foi desenvolvido um estudo em três frentes: 1) Desenvolvimento de um modelo genérico da criatividade, partindo do modelo dos 4-cês da criatividade de Kaufman e Beghetto, do modelo sistémico da criatividade de Csikszentmihalyi e do modelo Geneplore de Finke e colegas, e tomando ainda em consideração as teorias da cognição situada e a teoria da seleção de grupos neuronais de Edelman; 2) Análise crítica da metodologia projetual do design. 3) Desenvolvimento de um modelo da criatividade em design, partindo de uma análise bibliográfica e de um estudo empírico que começou com entrevistas semiestruturadas a 7 designers, terminando num questionário aferindo 37 variáveis junto de 509 designers em 44 países; Os resultados do estudo empírico revelam o processo criativo como sendo informal, dinâmico, iterativo, e composto por 3 passos: pesquisa, geração de ideias e avaliação. Os designers raramente usam métodos formais de geração de ideias novas, e fazem poucos esforços para desenvolver a sua criatividade. O uso de fontes de inspiração é fundamental para o processo criativo, e os designers contam com um conjunto restrito e estável de fontes. O design é um domínio auto-referencial, visto que a principal fonte de inspiração dos designers é o próprio design. O principal contributo do presente trabalho consiste numa teoria unificada do processo criativo que enforma o modelo computacional apresentado, que vai desde a escala intramental do raciocínio analógico à escala das interações socioculturais entre domínio, campo e indivíduo, e das interações transversais entre diferentes campos e domínios de atividade cultural. Para além do contributo principal, o estudo empírico constitui em si mesmo um importante e inédito contributo para a investigação em design e para a investigação dos processos criativos.</t>
  </si>
  <si>
    <t>Maria Caeiro Martins Guerreiro</t>
  </si>
  <si>
    <t>Fernando José Carneiro Moreira da Silva; Maria Manuela Ferreirra Mendes</t>
  </si>
  <si>
    <t>A172</t>
  </si>
  <si>
    <t>O Impacto da Reforma Universitária no Ensino do Design em Portugal nos Graus Licenciado e Mestre</t>
  </si>
  <si>
    <t>Design; Políticas do Design; Ensino do Design; Ensino Superior; Processo de Bolonha</t>
  </si>
  <si>
    <t>http://hdl.handle.net/10400.5/15270</t>
  </si>
  <si>
    <t>design policies</t>
  </si>
  <si>
    <t>design education</t>
  </si>
  <si>
    <t>university</t>
  </si>
  <si>
    <t>bologna</t>
  </si>
  <si>
    <t>Rui Paulo Vitorino dos Santos</t>
  </si>
  <si>
    <t>A173</t>
  </si>
  <si>
    <t>O influxo da mudança no álbum ilustrado - a influência da gramática digital</t>
  </si>
  <si>
    <t>Álbum ilustrado / gramática digital / ferramenta de análise / editora Planeta Tangerina / multiliteracia / multimodalidade</t>
  </si>
  <si>
    <t>http://hdl.handle.net/10216/80137</t>
  </si>
  <si>
    <t>digital grammar</t>
  </si>
  <si>
    <t>analytical tool</t>
  </si>
  <si>
    <t>editora planeta tangerina</t>
  </si>
  <si>
    <t>multiliteracy</t>
  </si>
  <si>
    <t>multimodality</t>
  </si>
  <si>
    <t>The picturebook is a complete artefact. It is a porous surface that throughout its brief history absorbed and reflected in its resources the social, cultural, political and technological influences. At the present time, and two decades after the beginning of its expansion, the digital media are ubiquitous in our daily life, they redefined the way we see, build, communicate and interact. The screen has become, for many, the new paper. But never like today was found the proliferation of so many picturebooks, a sign of its vitality, strength and change intrinsic to their nature. The purpose of this study is to recognize and legitimize the importance of change in picturebook that occurred mainly in this century. A change that is based on the influence of the digital grammar and the ways that the picture book’s authors use it. This recourse to digital features is not a temporary factor, we predict that their influence will increase. This assumption is transversal to the different stages of the research and was therefore necessary to contextualize and survey the different periods that we could see formal, literary and artistics changes on picturebook, the transformations that occurred on its implicit public and its importance on visual and verbal literacy skills development for multimode use of different grammars. At last, we measure the digital, multimodality and multiliteracy influence on the contemporary picturebook, as relevant issue to its current characterization, resources used at same time, by its authors and crossover audience that reeds, sees, interacts and creates. The importance we enclosure to change is asserted by presenting a analysis tool applied to a sample of Planeta Tangerina picturebooks, which we consider to be repositories and paradigmatic examples of parallelism between printed media and digital medium. A hybridity of territory in which two media intersect, providing an open space for interaction and construction of multiple meanings. The multiplicity of narratives and formal options that we analysed throughout this investigation are the guaranty of their future and their relevance in a post-digital era, as it continues to offer a space of motivation and experimentation hard to find in other editorial artefact. An artefact that continues to fulfil its traditional role, but simultaneously, revealing itself as a frame for innovation, which ensures its development and reaffirms its social and cultural significance.</t>
  </si>
  <si>
    <t>O álbum ilustrado é um artefacto total. É um suporte poroso que ao longo da sua breve história absorveu e reflectiu nos seus diferentes recursos as mudanças sociais, culturais, políticas e tecnológicas que o rodeiam. No presente momento, e duas décadas após o início da sua expansão, os media digitais são omnipresentes nas nossas vivências, redefiniram a forma como lemos, vemos, construímos, disseminamos e interagimos. O ecrã tornou-se, para muitos, no novo papel. Porém nunca como hoje se verificou a proliferação de tantos álbuns ilustrados, sinal da sua vitalidade, resistência e mudança intrínsecas à sua natureza. O objectivo deste estudo é reconhecer e legitimar a importância da mudança no álbum ilustrado ocorrida de forma exponencial no século XXI. Uma mudança que assenta na influência da gramática do digital e na forma como os autores do álbum ilustrado a utilizam. Este recurso às características do media digital não é apenas um factor temporário, predizemos que a sua influência será progressiva. Este pressuposto é transversal às diferentes etapas da investigação, tendo sido, assim, necessário contextualizar e mapear os diferentes momentos em que se evidenciavam as alterações formais, literárias e artísticas do álbum ilustrado, as transformações que ocorreram no seu público implícito e a sua importância na literacia visual e verbal no desenvolvimento de competências para a utilização multimodal de diferentes gramáticas. Por fim, aferimos o influxo do media digital, da multimodalidade e da multiliteracia no álbum ilustrado contemporâneo, como factores relevantes para sua caracterização actual, recursos utilizados, ao mesmo tempo, tanto pelos seus autores como pelo público intergeracional que os lê, vê, interage e constrói. A importância que atribuímos à mudança é asseverada pela apresentação de uma ferramenta de análise aplicada a uma amostra de álbuns ilustrados da Editora Planeta Tangerina, que consideramos serem repositórios e exemplos paradigmáticos do paralelismo entre o media impresso e o media digital. Um território de hibridez em que se interceptam dois medias, oferecendo um espaço aberto à interacção e à construção de múltiplos significados. A multiplicidade das opções narrativas e formais verificadas ao longo desta investigação são o garante do seu futuro e a sua pertinência numa era pós-digital, já que continua a oferecer um espaço de motivação e experimentação difícil de encontrar num artefacto editorial impresso. Um artefacto que continua a cumprir a sua função tradicional, mas, ao mesmo tempo, revelando-se como um palco para a inovação, que assegura a sua evolução e reafirma a sua importância social e cultural.</t>
  </si>
  <si>
    <t>Maria da Graça Sarreira Pena Carvalho</t>
  </si>
  <si>
    <t>A174</t>
  </si>
  <si>
    <t>O Manual Escolar Como Objecto de Design</t>
  </si>
  <si>
    <t>avaliação, design de comunicação, manual escolar, portugal</t>
  </si>
  <si>
    <t>http://hdl.handle.net/10400.5/2791</t>
  </si>
  <si>
    <t>assessment</t>
  </si>
  <si>
    <t>comunication design</t>
  </si>
  <si>
    <t>textbook</t>
  </si>
  <si>
    <t>Graça Maria de Rovisco Garcia Pedroso Malaguerra Nunes</t>
  </si>
  <si>
    <t>A175</t>
  </si>
  <si>
    <t>O Mobiliário Português de Produção em Série do Terceiro Quartel do Século XX (1951 - 1974)</t>
  </si>
  <si>
    <t>Sérgio Rafael Tomé das Neves Eliseu</t>
  </si>
  <si>
    <t>A176</t>
  </si>
  <si>
    <t>O mundo como uma C.A.V.E.- estratégias narrativas em realidade aumentada</t>
  </si>
  <si>
    <t>Realidade Aumentada, narrativas, realidade, imersão, interação.</t>
  </si>
  <si>
    <t>SFRH/BD/90237/2012</t>
  </si>
  <si>
    <t>http://hdl.handle.net/10216/102648</t>
  </si>
  <si>
    <t>reality</t>
  </si>
  <si>
    <t>immersive</t>
  </si>
  <si>
    <t>interaction</t>
  </si>
  <si>
    <t>The relationship between Augmented Reality technology (AR) and artistic production is the area of research of this thesis. Its use in the creation of narrative strategies, founded on public action, is the main object of study. This is a territory where there have been major technical innovations in the recent years, expressed by a significant growth on the number of artistic projects that, in a very heterogeneous way, seek to invoke an active participation of their users, raising new questions around the interaction established between spectator / designer / art space. Our analysis parted from multiple interventions in the fine arts field, in which we explored various interaction and immersion strategies, while questioning ourselves in what way do the narratives configured in the public action converge on the implicit artistic production with AR’s technology. What kind of narrative settings emerge, and how? How does AR technology contribute, as a distinctive element, to the current artistic practice? Will we be facing a new paradigm? In order to solve these questions and the issues that rose during our research, as well as to better understand the present artistic context in this area, the work was enriched by a transdisciplinary approach, that included a broader strategy definition and a wider share of information between the various sectors of scientific knowledge. This was only made possible by the establishment of partnerships with various institutions, through which we were able to set up a production and collaborative experimentation path. From that resulted the public presentation of several art projects that stood on the exploration of the various technical options presented by the AR technology, while taking into account the multiple perspectives and possibilities presented by the indeterminate action of the public that, by immersing all its senses, was able to perceive the artworks multidimensionally. Not only over their symbolic or abstract concepts, but directly. By such, we were given the opportunity to integrate the artistic practice and discourse in an aesthetic reflection that takes shape as this thesis result. 8 This study enabled us to conclude that the vision of a "world as a painting", the old maxim of nouveaux realists, has mutated. Now, the direct appropriation of reality fragments spills well beyond the poetic recycling of the old days. The connection between art, reality and everyday life with AR can be taken to other dimensions, through a deeper appropriation of reality, in which we experience and interact with "the world as a C.A.V.E." (Cave Automatic Virtual Environment). A world that is increasingly configuring a new artistic production paradigm, where the distinction between virtual and real has been gradually diluted</t>
  </si>
  <si>
    <t>A relação entre tecnologias de Realidade Aumentada (RA) e a produção artística é a área de investigação desta tese e a sua utilização na criação de estratégias narrativas assentes na ação do público o principal objeto de estudo. Trata-se de um território onde se verificaram recentemente importantes inovações técnicas e que se apresenta com um forte crescimento ao nível de projetos artísticos que, de forma bastante heterogénea, procuram despertar um papel ativo nos seus utilizadores, levantando novas questões em torno das relações espectador/criador/espaço da arte. Teve-se como ponto de partida múltiplas intervenções no campo das artes plásticas, onde se exploraram diversas estratégias de interação e imersão, para assim se questionar de que forma as narrativas, que se configuram na ação do público, convergem na produção artística implícita na tecnologia da RA. Que tipo de configurações narrativas emergem e como? De que forma a tecnologia da RA contribui, como elemento distintivo, para a prática artística atual? Estaremos perante um novo paradigma? Procurando aprofundar estas e outras questões que se foram levantando no decorrer da investigação e de modo a compreender melhor o presente contexto artístico neste âmbito, os trabalhos enriqueceram-se transdisciplinarmente na definição de estratégias e partilha de conhecimentos com diversos sectores do conhecimento científico. Situação apenas possível graças a parcerias estabelecidas com várias instituições que assim abriram um caminho de produção e experimentação colaborativa. Como resultado, foram apresentados publicamente diversos projetos artísticos suportados pela exploração de várias opções técnicas presentes na tecnologia da RA, tendo em conta múltiplas perspetivas e possibilidades também presentes na ação indeterminada do público que, com todos os seus sentidos imersos, pôde experienciar multidimensionalmente as obras não apenas a partir de conceitos simbólicos ou abstratos, mas diretamente, permitindo- 6 nos assim integrar a prática artística e o discurso numa reflexão estética de que esta dissertação é fruto. Conclui-se do estudo que a visão de um “mundo como um quadro”, a velha máxima dos nouveaux realistes, sofreu uma mutação e, atualmente, a apropriação direta dos fragmentos da realidade extravasa-se bem para lá da reciclagem poética de outrora. A conexão entre arte, realidade e vida quotidiana pode com a RA ser levada a outras dimensões, através de uma apropriação mais profunda da realidade, onde experienciamos e interagimos “o mundo como uma C.A.V.E.” (Cave Automatic Virtual Environment) e onde se configura, cada vez mais, um novo paradigma de produção artística onde a distinção entre o virtual e o real se dilui.</t>
  </si>
  <si>
    <t>Sílvia Maria Rala dos Santos</t>
  </si>
  <si>
    <t>A177</t>
  </si>
  <si>
    <t>O Novo Ciclo de Vida dos Objectos Gráficos. Museu Virtual do Cartaz Cultural</t>
  </si>
  <si>
    <t>Design Gráfico, Cartaz Cultural, Museu Virtual, Museologia, Novas Museografias.</t>
  </si>
  <si>
    <t>http://hdl.handle.net/10400.5/6926</t>
  </si>
  <si>
    <t>cultural poster</t>
  </si>
  <si>
    <t>virtual museum</t>
  </si>
  <si>
    <t>new museographies</t>
  </si>
  <si>
    <t>This paper focuses on the problematics concerning the museology of the Cultural Poster and the New Cycle of Life of these graphic objects with cultural information and patrimonial and cultural value in a museological context. The problematics lies on the Design’s interaction with Museology and Museography. Design is, simultaneously, an object of study and a field of application. The preservation and integration of the poster as patrimonial goods of Graphic Design in a museological context contribute to the increase of its artistic and historical value and allow access to and democratization of knowledge. Thus, this work approaches the way the New Museographies helps to make the New Cycle of Life of the Cultural Poster as a Design’s museum object with patrimonial value possible. Starting with the gathering of the major areas of thought in this area of expertise and the observation of museological realities and of national and international exhibits, a set of exhibitory activities where the poster is included, in real spaces as well as virtual, is analyzed, allowing to verify and validate models and strategies of communication applied to the museology of graphic objetcs. Having becomed clear that the museological documentation norms to describe plastic, decorative and advertising works of art tend to be XII O Novo Ciclo de Vida dos Objectos Gráficos. Museu Virtual do Cartaz Cultural. incomplete in face of the graphic object’s particularities, due to not contemplating its disciplinary dimension, an inventory and cataloguing model suitable to the poster was created, with descriptive fields that are essential to the museological management and presentation of these Design’s patrimonial goods. Cross-referencing Design, the New Museology principles, the New Museographies practics and the New Technologies instruments, the exhibitory Plan, Program and Project of the MVCC Museu Virtual do Cartaz Cultural [CPVM|Cultural Poster Virtual Museum] were developed and its materialization was demonstrated by the prototype built. Devised as a Museum of Design, it is structured as a virtual museographical institution, shared with multiple higher institutions, where works pertaining to collections of both private and public tutelage from several museological and archives institutions, collectors and creators, are exhibited, and whose main purpose is to preserve, investigate and display the objects of Design fitting under the Cultural Poster category.</t>
  </si>
  <si>
    <t xml:space="preserve">A investigação centra-se na problemática relativa à musealização
do Cartaz Cultural e ao Novo Ciclo de Vida destes objectos gráficos com informação cultural e valor cultural patrimonial em contexto museológico. A problemática situa-se na interacção do Design com a Museologia e a Museografia. O Design surge, simultaneamente, como objecto de estudo e como área disciplinar de
aplicação.
A preservação e a integração do cartaz como bem patrimonial de
Design Gráfico em contexto museológico promovem a sua valorização histórico-artística e permitem a acessibilidade e democratização do conhecimento. Assim, nesta investigação, abordamos o
modo como as Novas Museografias contribuem para viabilizar o
Novo Ciclo de Vida do Cartaz Cultural como objecto museal de
Design com valor patrimonial.
Partindo do estado da arte, da observação de realidades museais
e de exposições nacionais e internacionais, analisamos um conjunto de actividades expositivas, em espaço físico e em espaço virtual, onde se insere o cartaz, o que permite verificar e validar modelos e estratégias de comunicação aplicados à musealização dos
objectos gráficos. Constatando que as normas de documentação
museológica para descrição das obras de artes plásticas, artes 
X O Novo Ciclo de Vida dos Objectos Gráficos. Museu Virtual do Cartaz Cultural.
decorativas e artes publicitárias tendem a ser incompletas face à
especificidade do objecto gráfico, por não contemplarem a sua
dimensão disciplinar, concebemos um modelo de inventariação e
catalogação adequado ao cartaz, com campos descritivos essenciais para uma gestão e apresentação museológica destes bens
patrimoniais de Design.
Cruzando o Design, os princípios da Nova Museologia, as práticas
das Novas Museografias e os instrumentos das Novas Tecnologias, desenvolvemos o Plano, o Programa e o Projecto expositivo
do MVCC|Museu Virtual do Cartaz Cultural e demonstramos a sua
concretização através da construção de um protótipo. Concebido
como um Museu de Design, estrutura-se como entidade museográfica virtual, de partilha multi-tutelar, que expõe obras pertencentes a colecções de tutela pública e privada de diferentes instituições museológicas e arquivísticas, coleccionadores e criadores,
tendo como principal função preservar, investigar e divulgar os
objectos de Design na tipologia de Cartaz Cultural. </t>
  </si>
  <si>
    <t>Leticia Oliveira Schiehll</t>
  </si>
  <si>
    <t>Fernando José Carneiro Moreira da Silva; Inês da Silva Araujo Simões</t>
  </si>
  <si>
    <t>A178</t>
  </si>
  <si>
    <t>O PROCESSO DE VESTIR COMO PRINCÍPIO PARA O DESIGN DE VESTUÁRIO. AUTONOMIA PARA MULHERES COM PATOLOGIAS MÚSCULO-ESQUELÉTICAS</t>
  </si>
  <si>
    <t>Processo de vestir; Vestuário Feminino; Design centrado no utilizador; Corpo; Autonomia; Patologias músculo-esqueléticas</t>
  </si>
  <si>
    <t>http://hdl.handle.net/10400.5/14516</t>
  </si>
  <si>
    <t>dressing process</t>
  </si>
  <si>
    <t>woman's clothing</t>
  </si>
  <si>
    <t>user centered design</t>
  </si>
  <si>
    <t>autonomy</t>
  </si>
  <si>
    <t>musculoskeletal disorders</t>
  </si>
  <si>
    <t xml:space="preserve">This study discusses individual autonomy in the dressing process. In the investigation, we tried to answer how changes in the usual dressing process, focused on limitations due to musculoskeletal disorders, can contribute to the individual functional autonomy based on clothing design. Its main goal is to propose guidelines for the development of dressing designs for people with musculoskeletal disorders so as to provide them with greater autonomy in the dressing process. For that, in addition to the bibliographical research in the theoretical framework, we conducted an empirical study with interviews and direct observations of two sample groups. After this investigation and the interpretation of its first results, the first and the second experiments were carried out in order to verify and validate the results obtained. Among the main ones are the need to adapt the clothes considering body structure; definition of garment limits according to the affected limb; respect to the implied knowledge linked to the occupational therapy steps; reduction of dressing steps; and suitability to personal preferences. This was possible due to the interpretation and application of the results in a garment, tested both with the control and the sample groups. We concluded that guidelines centered on adjustments to ROM limits, applied to fashion draping and aid devices to the dressing process, grant autonomy to participants with functional limitations due to musculoskeletal disorders </t>
  </si>
  <si>
    <t xml:space="preserve">O presente estudo aborda a autonomia individual no processo de vestir. No decorrer da investigação tentámos responder de que forma a alteração ao habitual processo de vestir, focando-o nas limitações decorrentes de patologias músculo-esqueléticas, pode contribuir para a autonomia funcional individual a partir do design de vestuário. Tem-se como principal objetivo o desenvolvimento de diretrizes que auxiliem no desenvolvimento de vestuário para indivíduos com patologias músculo- esqueléticas, de forma a garantir maior autonomia no processo de vestir. Para tal, além do estudo embasado em dados bibliográficos que compõe a estrutura teórica, realizámos um estudo empírico com aplicação de entrevistas, seguidas de observação direta a dois grupos de amostra. Na sequência desta investigação, e após interpretação dos primeiros resultados obtidos, realizámos a primeira experimentação e a segunda experimentação para comprovação e validação dos resultados obtidos. Dentre eles a necessidade de adequação da roupa à estrutura corporal, a definição dos limites das peças de acordo com o membro afetado, o respeito ao conhecimento tácito aliado as etapas da terapia ocupacional, a redução etapas do processo de vestir e adequação ao gosto. Isso foi possível a partir da interpretação dos resultados numa peça de vestuário, testada não só com os grupos de amostra, como também com um grupo de controlo. Ao fim da investigação concluímos que as diretrizes centradas na adequação aos limites dos movimentos corporais, aplicados à modelagem e a dispositivos de auxílio ao processo de vestir garantem a autonomia no processo de vestir a participantes com limitações funcionais decorrentes de patologias músculo- esqueléticas. </t>
  </si>
  <si>
    <t>João Tiago Pinto Osório de Castro Santos</t>
  </si>
  <si>
    <t>Dinis Miguel de Almeida Cayolla Ribeiro</t>
  </si>
  <si>
    <t>A179</t>
  </si>
  <si>
    <t>O processo do Design gráfico no Porto: Retratos de gerações na primeira pessoa</t>
  </si>
  <si>
    <t>http://hdl.handle.net/10216/67501</t>
  </si>
  <si>
    <t>Fátima Alexandra Fernandes Rodrigues dos Santos</t>
  </si>
  <si>
    <t>A180</t>
  </si>
  <si>
    <t>O Processo Pictórico: a participação da teoria musical na abstração geométrica</t>
  </si>
  <si>
    <t>https://repositorio-aberto.up.pt/handle/10216/117887</t>
  </si>
  <si>
    <t>abstraction</t>
  </si>
  <si>
    <t>geometry</t>
  </si>
  <si>
    <t>painting</t>
  </si>
  <si>
    <t>musical theory</t>
  </si>
  <si>
    <t>A investigação artística que propomos, no âmbito do Doutoramento em Arte e Design – Área Científica: Pintura analisa e define momentos de cumplicidade e participação da teoria musical no processo pictórico na área da abstração geométrica.
Dada a abrangência do tema, começamos por estabelecer o território teórico da investigação, e esclarecer que a abordagem à música é apenas teórica, evitando desvios para outras práticas artísticas de ordem sonora e visual. Mencionamos as relações que ao longo da história se estabeleceram entre a pintura e a música e, finalmente, analisamos os objetos e processo pictóricos desta tese a fim de responder ao propósito desta investigação.
A investigação estabelece-se em dois momentos, prático e teórico, que se complementam entre si. Se ao prático corresponde a ação pictórica, é no campo teórico que se descrevem os princípios que a fundamentam. Posto isto, a pintura produzida, e o modo como é entendida, não só definem o objeto de estudo da investigação, como também condicionam o conteúdo e as estratégias da componente teórica. Já o título do componente escrito da tese, O processo pictórico: a participação da teoria musical na abstração geométrica, denota quer a importância da metodologia na conceção da pintura, quer a linguagem plástica em causa. A construção do objeto pictórico desenvolve-se no território da abstração geométrica e parte de um programa de conexões entre elementos da teoria musical e conteúdos da linguagem visual. Se a materialização das intenções culmina no objeto pictórico, é no exercício da escrita da tese que se apresentam os diferentes momentos do processo que o antecede e se descreve o seu suporte teórico.</t>
  </si>
  <si>
    <t>Joana de Abreu e Lima Mendes Rêgo</t>
  </si>
  <si>
    <t>A181</t>
  </si>
  <si>
    <t>O que a Palavra vê e na Pintura Diz - Jogos de Linguagem no Processo Criativo da Pintura: Uma Investigação por Projeto</t>
  </si>
  <si>
    <t>pintura, palavra, imagem, visível, legível, jogos de linguagem</t>
  </si>
  <si>
    <t>http://hdl.handle.net/10216/102642</t>
  </si>
  <si>
    <t>word</t>
  </si>
  <si>
    <t>visible</t>
  </si>
  <si>
    <t>readable</t>
  </si>
  <si>
    <t>This Thesis addresses the complex interaction between the verbal and the visual in painting through the roles that writing plays in pictorial composition. It focuses on the use of the word in painting ́s creative process: the word as motto and provocation; interaction as title; language-games and the performativity of language.
The research is build through a practice-based research methodology in painting, framed by the studio work, and through a process of "artistic audit" (Brad Haseman), by which practice connects with both previous and contemporary productions, thus contributing to the overall context of discussion.
The practice-based research is composed by a corpus of paintings in five projects carried out between 2009 and 2016: A-Z Entre Imagens e Palavras; Biblioteca; Palavras- Objecto; A Poética do Espaço e Palavras também Imagens: “Pinturas que são textos e palavras que são imagens”. These series aims to develop painting ́s possibilities as a framework for text, to address word-play as a thinking mode, to show and hide, to generate change and serendipity, to explore transversalities of image in text and of the text in images.
The study also considers the different approaches, motivations and consequences with which language games participates in contemporary painting processes. It addresses the modes by which the relationship between word and image is now equated in contemporary artistic production from a multiple case study, composed of interviews focused on the work of four Portuguese women artists: Ana Jotta (Lisbon 1946), Ana Vidigal (Lisbon 1960), Fátima Mendonça (Lisbon 1964) and Mónica Capucho (Lisbon 1971).</t>
  </si>
  <si>
    <t>Esta tese investiga a complexa interacção entre o verbal e o visual na pintura através do papel da representação da escrita na composição pictórica, sobretudo pela utilização da palavra durante o processo criativo: a palavra como mote e provocação; a interacção como título; os jogos de linguagem e a performatividade da palavra.
Esta investigação é orientada por uma prática de projecto em pintura enquadrada pelo trabalho de atelier, e por um processo de “audição artística” (Brad Haseman), pelo qual se confronta esta mesma prática com produções anteriores e contemporâneas que contri- buem para o contexto global da discussão.
A investigação é composta por um corpo de pinturas, em cinco projectos realizados entre 2009 e 2016: A-Z Entre Imagens e Palavras; Biblioteca; Palavras Objecto; A Poética do Es- paço e Palavras também Imagens: “Pinturas que são textos e palavras que são imagens”. Nestas séries, procura-se desenvolver possibilidades de a pintura receber o texto, de situar a palavra nos lugares do pensar, mostrar e esconder, questionar e deixar pensar, e explorar os atravessamentos da imagem no texto e do texto na imagem.
O estudo considera ainda as diferentes abordagens, motivações e consequências com que os jogos de linguagem participam no processo de pintura contemporânea, uma aproxima- ção aos modos pelos quais a relação palavra- imagem é hoje equacionada na produção artística contemporânea a partir de um estudo de caso múltiplo, composto por entrevistas focadas no trabalho destas quatro mulheres artistas: Ana Jotta (Lisboa 1946), Ana Vidigal (Lisboa 1960), Fátima Mendonça (Lisboa 1964) e Mónica Capucho (Lisboa 1971).</t>
  </si>
  <si>
    <t>Cláudia Regina da Silva Gaspar de Melo Albino</t>
  </si>
  <si>
    <t>A182</t>
  </si>
  <si>
    <t>O sentido do lugar. Valorização da identidade do território pelo design</t>
  </si>
  <si>
    <t>Território urbano-ruralg*, design relacionalg , técnicas artesanaisg , identidadeg , lugarg , renovação da experiência sensívelg</t>
  </si>
  <si>
    <t>SFRH/BD/62297/2009</t>
  </si>
  <si>
    <t>http://hdl.handle.net/10773/14286</t>
  </si>
  <si>
    <t>urban-rural territories</t>
  </si>
  <si>
    <t>handcraft techniques</t>
  </si>
  <si>
    <t>renovation of the sensitive experience</t>
  </si>
  <si>
    <t>This work fits into the field of Design choosing Portugal as its research area, and its goal is to contribute for the construction of a model of partnership between Design and Handcraft Techniques, that may lead to an increase in the value of local identities. Throughout this research work we tried to understand the way how Design – as a meta discipline with transdisciplinary skills – may become a useful instrument in the creation and promotion of new practices with the ability to give visibility to the distinctive values of the territory, making it present and resorting to Handcraft Techniques as an identity factor and a reading key. This ambition led us to build a theoretical body of transdisciplinary knowledge to support Design studies aimed at adding value to the territory. Our discussion of the concepts of territory, design and handcrafts led us to the concepts of urban-rural territories, relational design and handcraft techniques, and to study examples of partnerships between Design and Handcraft Techniques that have been tested in Portugal over the last 25 years, and stand out for their contribution to the cultural and/or economic development of different places. Working on the scientific coordination of the Editoria: Design, Artesanato e Indústria project allowed us to test - through praxis - a dialogue between a theoretical reflection and the territorial regeneration policies associated with it, which were formally part of the Guimarães 2012 European Capital of Culture’s programme. Taking part in this project allowed us to experience and assess some of the strategic guidelines that had been defined for the collaborative model between Design and Handcraft, which leads to an increase in the value of local identities. As a result of this research work we devised a flexible model of approach to the creation of new territorial meanings through Design, by promoting the visibility of Handcraft Techniques through their transcreation and, consequently, the biodiversity inherent to the identity of places, amplifying their senses. We explored Design’s vocation to act as a cultural mediator – its historical aspiration – and also to act as an agent for the semantic redesign of local culture, being a discipline that seeks innovation through the integration of Handcraft Techniques. Thues, we concluded that by using the place’s reality as a starting point, the combination between Design and Handcraft Techniques is able to create a diversity of senses and meanings, that is, of sensory experiences, which transport each place to the global world, contributing for a sense of universality without totality.</t>
  </si>
  <si>
    <t>O presente trabalho inscreve-se no domínio do Design, seleccionou Portugal como território de estudo e tem como objectivo contribuir para a construção de um modelo de colaboração entre o Design e o Artesanato, conducente à valorização das identidades dos lugares. No percurso da investigação pretendeu-se compreender de que forma o Design, enquanto meta disciplina com apetência transdisciplinar, se pode constituir como instrumento útil para a criação e promoção de novas práticas, que sejam capazes de conferir visibilidade aos valores distintivos do território, tornando-o presente, recorrendo ao artesanato, enquanto factor de identidade, como chave de leitura. Com esta ambição foi elaborado um corpo teórico, incorporando um conhecimento transdisciplinar de suporte ao estudo do Design com vista à valorização do território. Problematizaram-se os conceitos de território, design e artesanato, o que nos conduziu aos conceitos de território urbano-rural, design relacional e de técnicas artesanais e investigaram-se exemplos de parceria entre o Design e as Técnicas Artesanais, que ocorreram, durante os últimos 25 anos em Portugal, e que se singularizam pelo contributo que oferecem ao desenvolvimento dos lugares do ponto de vista cultural e económico. A realização da coordenação científica do projecto Editoria: Design, Artesanato e Indústria, permitiu ensaiar pela praxis um novo diálogo, entre a reflexão teórica e as políticas de requalificação do território que lhe são inerentes, afirmadas formalmente no programa de Guimarães 2012, Capital Europeia da Cultura. A participação neste projecto possibilitou experienciar e aferir algumas das linhas estratégicas que se tinham vindo a definir para o modelo acima referido. Como resultado da investigação foi elaborado um modelo flexível de abordagem à ressignificação do território pelo Design, promovendo a visibilidade das Técnicas Artesanais pela sua transcriação e, consequentemente, a diversidade cultural subjacente à identidade dos lugares, amplificando os seus sentidos. Explorou-se a vocação de mediador cultural a que historicamente o Design aspira, e a de agente participante no redesenho semântico da cultura local, enquanto disciplina que procura inovar integrando asTécnicas Artesanais. Concluiu-se que a partir da realidade do lugar, a combinação dos saberes do Design com as Técnicas Artesanais é capaz de criar a diversidade de sentidos e significados, isto é a experiências do sentir, em cada lugar, transportando-os para o mundo global, contribuindo para a universalidade sem totalidade.</t>
  </si>
  <si>
    <t>Emília Maria Moreira Carneiro Dias da Costa</t>
  </si>
  <si>
    <t>A183</t>
  </si>
  <si>
    <t>Maria Heloísa de Barros Bobela Mota Figueiredo de Albuquerque</t>
  </si>
  <si>
    <t>A184</t>
  </si>
  <si>
    <t>O Traje Feminino e a Moda através da Pintura. A Burguesia do Realismo à Belle Époque</t>
  </si>
  <si>
    <t>Sofia Torres Gonçalves</t>
  </si>
  <si>
    <t>A185</t>
  </si>
  <si>
    <t>O Uncanny como Recurso Estético nas Artes Plásticas</t>
  </si>
  <si>
    <t>http://hdl.handle.net/10216/102451</t>
  </si>
  <si>
    <t>The uncanny or unheimlich is a concept of Freudian origin that refers to the feeling "something threateningly strange.” Despite being a small text, over the last century, this concept has been debated on multiples fields such as philosophy, sociology, literature, science, and more recently, with a special focus inside the arts. However, in the panorama of the conceptualization of the term, the artistic approach has been underrated. Being the uncanny a concept belonging to the aesthetics area, and expressed better in the field of arts than in real life, this thesis intends to reflect on tree points: the problem that the majority of the debate on the term is held outside the field of arts, the non inclusion of the artistic vision in the genealogies of the concept, and on the validity of the uncanny as an aesthetic resource in the visual arts. As a result, this work presents a theoretical analysis about the uncanny within the field of contemporary plastic-arts, identifying their visual characteristics, leading artists, and epistemological validity as aesthetic concept, along with a practical reflection through painting, reflected in the body of work that accompany this research.</t>
  </si>
  <si>
    <t>O uncanny ou unheimlich é um conceito de origem freudiana que se refere ao sentimento de "algo ameaçadoramente estranho.” Apesar de ser um pequeno texto, ao longo do ultimo século, este conceito tem sido debatido dentro dos mais variados campos, como na filosofia, sociologia, literatura, ciência, e, mais recentemente, com um enfoque especial no campo das artes. No entanto, a abordagem artística tem sido desvalorizada dentro do panorama da conceptualização do termo. Sendo o uncanny um conceito pertencente à área da estética, e manifestado-se com maior incidência no campo da arte do que na vida real, esta tese pretende reflectir acerca da desvalorização da visão artística nas genealogias do termo e sobre a validade da aplicação do uncanny enquanto conceito estético nas artes plásticas. Como resultado este trabalho apresenta uma análise teórica acerca do uncanny dentro do campo das artes-plásticas contemporâneas, identificando quais as suas características visuais, principais artistas, e validade epistemologica enquanto conceito estético, paralelamente a uma reflexão prática através da pintura, reflectida no corpo de trabalhos que acompanham esta investigação.</t>
  </si>
  <si>
    <t>Carlos Manuel Luzia Alcobia</t>
  </si>
  <si>
    <t>A186</t>
  </si>
  <si>
    <t>O VALOR DO DESIGN: O impacto das capacidades em Design na performance económica das organizações.</t>
  </si>
  <si>
    <t>capacidades design, design estratégico, equações estruturais, capacidades dinâmicas, estudos de inovação</t>
  </si>
  <si>
    <t>http://hdl.handle.net/10451/32362</t>
  </si>
  <si>
    <t>design capabilities</t>
  </si>
  <si>
    <t>structural equations</t>
  </si>
  <si>
    <t>dynamic capabilities</t>
  </si>
  <si>
    <t>innovation studies</t>
  </si>
  <si>
    <t>Gianni Montagna</t>
  </si>
  <si>
    <t>Helder Manuel Teixeira de Carvalho do Dept. Eng. Têxtil da Univ. do Minho</t>
  </si>
  <si>
    <t>A187</t>
  </si>
  <si>
    <t>O Vestuário Inteligente Como Ferramenta para o Design da Performance Desportiva</t>
  </si>
  <si>
    <t>Elisabete de Jesus Rosado Rolo</t>
  </si>
  <si>
    <t>A188</t>
  </si>
  <si>
    <t>Olhar | Jogo | Espírito de Serviço. Sebastião Rodrigues e o design gráfico em Portugal</t>
  </si>
  <si>
    <t>Sebastião Rodrigues [1929-1997] | Design Gráfico em Portugal Artes gráficas | Tipografia | Análise gráfica | “Recorrências”</t>
  </si>
  <si>
    <t>http://hdl.handle.net/10400.5/9625</t>
  </si>
  <si>
    <t>Sebastião Rodrigues</t>
  </si>
  <si>
    <t>1929-1997</t>
  </si>
  <si>
    <t>graphic design in portugal</t>
  </si>
  <si>
    <t>graphic arts</t>
  </si>
  <si>
    <t>graphical analysis</t>
  </si>
  <si>
    <t>recurrences</t>
  </si>
  <si>
    <t>This investigation studies designer Sebastião Rodrigues’ work and it´s position in the course of graphic design in Portugal. Moving from the general to the particular – the research starts from a overall contextualization and goes into a more detailed approach, focusing on the analysis of a group of major works, and extracting conclusions from this analysis. The study of graphic design history in the twentieth century in Europe and the USA, provides context to the discipline. To understand its constraints, it’s important to clarify the technical issues inherent to the profession including: the main methods of printing (typography, lithography, offset and intaglio); composition (typesetting and phototypesetting); the flowchart and the job material; as well as the role of drawing in the design process. The contextualisation also explores graphic design history and artistic culture in Portugal, situating Sebastião Rodrigues and describing his personal journey and professional career. The analysis of a significant number of graphic design works (editorial design, covers, posters, marks/symbols, and other material) was based on a methodology created for this purpose. This methodology deals with the fields “description”, “context” and “interpretation”. In the “description” field, the “design” topic proved to be the most relevant – analysing “typography”, “grid/geometric structure”, “colour” and “illustrations/photographs”. On the basis of this analysis and the contextualization, it’s possible to identify and justify specific aspects of the designer’s work (the use of typography, visual resources, “practical character”, creative process and aspects related to wit in graphic design). Thus, we place Sebastião Rodrigues in the national and international context, comparing him with his contemporaries and identifying the successors of his kind of work, who constitute his legacy.</t>
  </si>
  <si>
    <t>A presente investigação tem como objecto de estudo a obra do designer Sebastião Rodrigues e o seu posicionamento no percurso do design gráfico em Portugal. Desenvolve-se de um nível geral para um nível particular, começando por uma contextualização global que se vai pormenorizando, focando-se na análise gráfica de um conjunto de obras de referência, e extraindo conclusões dessa análise. Começamos pelo estudo da história do design gráfico a nível internacional, no século XX, na Europa e nos EUA, de modo a contextualizar a disciplina. E para evidenciar as suas condicionantes, estudamos também os aspectos técnicos que lhe serviam de base, no período focado, abordando os principais métodos de impressão (tipografia, litografia, offset e rotogravura) e de composição (tipografia e fotocomposição), assim como o fluxograma de trabalho de um designer na época em estudo, o seu material de trabalho e o papel do desenho no seu processo conceptual. Continuamos a contextualização, explorando a história do design em Portugal e a cultura artística, que muitas vezes com esta está intimamente relacionada. E concluímo-la, a um nível mais específico, com o estudo do universo do designer, relatando o seu percurso biográfico e profissional. Após todo este enquadramento, é desenvolvida a análise de um conjunto significativo de obras de design gráfico (design editorial, capas, cartazes, marcas/símbolos e outros), com base numa metodologia criada para o efeito e que aborda os campos “descrição”, “contexto” e “interpretação”. Na “descrição”, o campo “design” revela-se o mais pertinente, analisando os aspectos “tipografia”, “grelha/estrutura geométrica”, “cores” e “ilustrações/fotografias”. Com base nesta análise e na contextualização, foi possível retirar linhas de conclusão que resumem os aspectos específicos da obra do designer: a sua maneira de trabalhar a tipografia, os seus recursos visuais, o seu “carácter oficinal”, o seu processo criativo e os aspectos relacionados com o humor e a inteligência no design gráfico. Após este estudo aprofundado, volta-se a uma abordagem mais generalizada, posicionando Sebastião Rodrigues no panorama internacional e nacional, comparando-o com os seus contemporâneos e identificando os seguidores do seu estilo de trabalho, que constituem o seu legado</t>
  </si>
  <si>
    <t>Ricardo Manuel Coelho de Melo</t>
  </si>
  <si>
    <t>A189</t>
  </si>
  <si>
    <t>On Serendipity in the Digital Medium: Towards a Framework for Valuable Unpredictability in Interaction Design</t>
  </si>
  <si>
    <t>Serendipidade, Meio Digital, Padrão Serendipitoso, Fatores Humanos, Atividades Humanas, Heurísticas</t>
  </si>
  <si>
    <t>PD/BD/105802/2014</t>
  </si>
  <si>
    <t>http://hdl.handle.net/10216/113140</t>
  </si>
  <si>
    <t>serendipity</t>
  </si>
  <si>
    <t>digital medium</t>
  </si>
  <si>
    <t>serendipitous pattern</t>
  </si>
  <si>
    <t>human factors</t>
  </si>
  <si>
    <t>human activities</t>
  </si>
  <si>
    <t>heuristics</t>
  </si>
  <si>
    <t>This research proposes the creation of a methodological framework for the design of interactive systems that allow and encourage valuable and unpredictable—viz seren- dipitous—encounters in the digital medium, expanding on its ability for the discov- ery of novel information, for enabling unfamiliar experiences, and supporting creative practices.
The current trajectory of the design of interactive systems aims for increased optimisa- tion and personalisation of digital experiences which, while situationally apropos, when universally adopted hamper the scope and potential of the digital medium, limiting its reach to the systems’ constructed persona of the interactor. Considering the role digital media plays in contemporary life, we believe that by designing towards serendipity, we permit not just optimum interactions in the digital medium but also the wide breadth of human experience. To that end we establish a theoretically-grounded understanding of serendipity, identifying its fundamental concepts and domains. Grounding serendip- ity in both information discovery and interaction design, we propose a pattern for the serendipitous experience consisting of four stages: Prepared Mind, Trigger, Epiphany, and Value. Furthermore, observing the feasibility of designing for serendipity through an analysis of its accidental nature, we propose a distinction between serendipity that occurs naturally and that which may be designed. Following an exploration of the ser- endipitous approach of existing interactive systems, we proceed to the proposal of a framework composed by three identified vectors: Human Factors, Human Activities, and Heuristics which, through their articulation and interplay, define both a model for the development of serendipitous systems, as well as the analysis of existing ones.
Through the established understanding of serendipity and the developed framework, we not only aim for enabling the design of serendipitous systems, but also to alert for the necessity and significance of serendipity itself, to both designers and interactors of the digital medium.</t>
  </si>
  <si>
    <t>Esta investigação propõe a criação de uma estrutura metodológica para o design de sis- temas interativos que permitam e encorajem a serendipidade no meio digital através de encontros imprevisíveis e valiosos, expandindo a sua capacidade para a descoberta de informação nova, permitindo experiências invulgares, e suportando práticas criativas.
A trajetória atual para o design de sistemas interativos visa o aumento de experiências digitais otimizadas e personalizadas que, embora necessárias em certos casos, limitam o espectro e potencial do meio digital, restringindo o seu alcance à persona do intera- tor criada pelos sistemas. Tendo em conta o papel que os media digitais desempenham na vida contemporânea, consideramos que, ao desenhar em direção à serendipidade, somos capazes de permitir não só interações relevantes e convergentes no meio digital, mas todo o espectro da experiência humana. Desse modo, procurámos uma compreen- são teoricamente sustentada da serendipidade, identificando os seus conceitos e domí- nios subjacentes. Fundamentado a serendipidade tanto em descoberta de informação como no design de interação, propomos um padrão para a experiência serendipitosa, consistindo em quatro fases: Mente Preparada, Gatilho, Epifania, e Valor. Ademais, após uma observação da viabilidade do desenvolvimento para a serendipidade através de uma análise da sua natureza acidental, propomos uma distinção entre a serendipidade que ocorre naturalmente, e aquela que pode ser provocada. Tendo observado a abor- dagem serendipitosa de sistemas interativos existentes, procedemos a uma proposta para a estrutura metodológica para a serendipidade, composta por três vetores: Fatores Humanos, Atividades Humanas, e Heurísticas que, através da sua articulação, apresen- tam tanto um modelo para o desenvolvimento de sistemas serendipitosos, como para a análise de sistemas existentes.
Através da compreensão desenvolvida sobre a serendipidade, assim como a estrutura proposta, somos não só capazes de permitir o desenvolvimento de sistemas serendipi- tosos, como também alertar para a necessidade e importância da serendipidade, tanto para designers como para interatores do meio digital.</t>
  </si>
  <si>
    <t>Ana Sofia Romão Louro</t>
  </si>
  <si>
    <t>A190</t>
  </si>
  <si>
    <t>Os processos de design para a sustentabilidade: a implementação dos princípios do cradle to cradle</t>
  </si>
  <si>
    <t>Os processos do desing para sustentabilidade aplicados ao sector da pedra : a implementação dos princípios do cradle to cradle como fator de desenvolvimento económico</t>
  </si>
  <si>
    <t>Design Sustentável; Processo de Design; Critérios Ambientais e Sociais; Ciclo de Vida</t>
  </si>
  <si>
    <t>http://hdl.handle.net/10451/19923</t>
  </si>
  <si>
    <t>lifecycle</t>
  </si>
  <si>
    <t>The aim of this paper is to help shifting the paradigm of extraction and consumption of marble into a paradigm that unites a sustainable production system and design methodology. Provided with the tools and formation of a sustainable design we seek to stablish training units which combine the environmental and social development of products in this economic sector. The purpose of this investigation is delimited by the interaction between design and sustainability in terms of environmental and social equity. This is a mixed methods research which uses mostly qualitative methods. Bearing in mind that there are not any previous investigations, this work seeks to find synergies that improve a specific industrial sector: the natural stone. We established four stages for the investigation process: the design and its methodological procedure based on book review process; founded on sustainability and respect for the environment and social equity; issues related with the marble sector within a framework of a creative economy; and finally a theoretical and practical method which associates the other methods mentioned before with successful case-studies. This last one is empirical and covers the relationship between new data and design values, the major issues of this economic sector and the social criteria in a way which is relevant and design doable. In conclusion we found that it is possible to develop useful and pedagogical tools which focus on sustainability and that the use of design is a valid contribute to the improvement of this sector. The final product of this paper is also a sign of a practical example of design as a tool to create value socially and pedagogically.</t>
  </si>
  <si>
    <t>A presente investigação tem como objetivo contribuir para a mudança do paradigma de um consumo e extração massiva de mármore, para um paradigma que procura criar uma simbiose entre um sistema de produção e consumo sustentável, e uma cultura do pensar da metodologia projetual do design. Tendo como base as ferramentas e informação do design para a sustentabilidade, pretendemos implementar unidades curriculares que integrem critérios ambientais e sociais no desenvolvimento de produtos deste setor. O âmbito da presente investigação está delimitado pela interação do design com a sustentabilidade, nomeadamente no que diz respeito ao ambiente e à equidade social. Em termos metodológicos, esta é uma investigação de cariz misto que utiliza, maioritariamente, métodos qualitativos. Tendo em conta que não há investigações anteriores, o presente trabalho foi focado na procura de sinergias que estimulem um setor industrial específico: a pedra natural. Estabelecemos quatro fases no processo de investigação: sobre o processo de design e a sua metodologia projetual, baseado numa crítica literária; sobre a sustentabilidade, com respeito ao ambiente e à equidade social; sobre questões relacionadas com o setor da pedra, no âmbito duma economia criativa; a última teórico-prática que fundamenta e concilia as fases teóricas anteriores, complementada com estudo de casos de sucesso. Esta é empírica e abrange os métodos de recolha e criação de novos dados sobre a relação deste sector empresarial com os princípios do design, sobre os principais problemas do sector e sobre os critérios sociais, de forma a termos uma abordagem relevante e ao alcance da atividade do design. Concluímos que é possível desenvolver ferramentas úteis e pedagógicas que abordem os aspetos da sustentabilidade e que a utilização do design para a sustentabilidade é um contributo adequado para o desenvolvimento do setor. O produto final desta investigação sobressai também como um exemplo prático da utilização do design para criar valor social e pedagógico.</t>
  </si>
  <si>
    <t>João Carlos Vassalo Santos Cabral</t>
  </si>
  <si>
    <t>A191</t>
  </si>
  <si>
    <t>Para Além da Visibilidade e da Monumentalidade: Imagens Fotográficas no Espaço Público. um Estudo para Dois Casos: Terreiro do Paço  Lisboa; Times Square  Nova Iorque</t>
  </si>
  <si>
    <t>imagens-espaço publico, artes visuais, estudos de caso</t>
  </si>
  <si>
    <t>http://hdl.handle.net/10773/15329</t>
  </si>
  <si>
    <t>images</t>
  </si>
  <si>
    <t>visual arts</t>
  </si>
  <si>
    <t>case study</t>
  </si>
  <si>
    <t>This thesis seeks to address the issue of retrieving / adapting the tradition of site-specific large-scale images, (other than images commercially motivated) to contemporary architectural spaces.
To achieve this we discussed a conceptual framework to introduce the constitutive and operative concepts of visual public art and spatial politics. Then we made a historical overview of former uses of images in the public arena with special emphasis in the public visual art produced after 1960. Based on those operative conc epts, historical framework and on the analytical tools developed during this study, we developed a methodology for designing site- specific large-scale images in the public space. This methodology is aimed at guiding the production of large- scale visual art sensible to the different contexts playing an important role in the becoming of the project, and to incite a sense of placeness on the sites for which large-scale images were proposed.
In this study we produced and discussed a group of projects for large-scale images for the squares: Terreiro do Paço – Lisbon and Times Square – New York City. Those projects were guided by the same design method and with the objective of making visible the memory and the contemporaneity of the squares in study.
The choice of sites with such different cultural and historical background, was instrumental for understanding the feasibility of a method intended to help the production of large-scale images set in urban environments, sensible and related to complex contexts. The choice of these squares is based on the fact that both squares are unavoidable representations of power (governmental, financial, commercial), a condition that was instrumental in our study for making clear the implications that the history, the public sphere and the public space have on the context and on the actors that have a decisive role in the production of visual art in the public space.
The images proposed for the two squares were not confined to photographic images, yet they played a central role. Beyond their instrumental value for the discussion of the method proposed, those projects were concerned with the production of informed commentaries pertinent to the squares in study. To achieve this, the proposed projects made use of their size, monumentally and visibility for the creation of places that stimulate a dwelling experience sensible to the specificity of the place. As a result some projects unveiled new paths/uses for the design of large- scale images in the contemporary public space.</t>
  </si>
  <si>
    <t>Esta tese pretende debater a questão de reaver a tradição do uso de imagens de grandes dimensões (outras que as imagens com motivação comercial) para os espaços arquitectónicos contemporâneos.
Para alcançar estes objectivos, foi necessário entender a estrutura conceptual dos conceitos constitutivos e operativos da arte visual pública e da política do espaço. Seguidamente fizemos uma abordagem histórica dos usos de imagens no espaço público, com especial ênfase na arte pública produzida depois de 1960. Consequentemente, baseados nesses conceitos operativos, referências históricas e nos instrumentos analíticos desenvolvidos neste estudo, formulámos uma metodologia projectual para a criação de imagens de grandes dimensões no espaço público. Esta metodologia pretendeu ser um princípio orientador para a produção de arte visual de grandes dimensões, sensível aos diferentes contextos que têm um papel importante no devir do projecto, e se possível estimular um sentido de lugar nos locais para os quais as imagens de grandes dimensões foram criadas.
Neste estudo, produzimos e discutimos um conjunto de projectos de imagens de grandes dimensões para as praças: Terreiro do Paço – Lisboa e Times Square – Nova Iorque. Estes projectos tiveram como princípio orientador o mesmo método projectual e foram planeados para tornar visível as questões significantes da memória e da contemporaneidade das praças em estudo.
A escolha de locais com um contexto histórico tão diferente, foi instrumental para verificar a viabilidade de um método que tem a intenção de possibilitar a produção de imagens de grandes dimensões sensíveis à complexidade do contexto sobre o qual a sua existência depende. Além disso a escolha destas praças foi fundamentada no facto de ambas as praças serem inevitáveis representações do poder (governamental, financeiro, comercial). Uma condição que no nosso estudo foi instrumental para tornar claras as implicações que a história, a esfera pública e o espaço público têm no contexto e nos actores que têm um papel decisivo para o devir da arte visual nos espaços públicos.
As imagens propostas para estas duas praças não foram restritas às imagens fotográficas, contudo estas tiveram um papel decisivo. Esses projectos, para além do seu valor instrumental na discussão do método proposto, visaram a produção de comentários esclarecidos sobre as praças em estudo, servindo-se da escala, monumentalidade e visibilidade inerente à natureza destes projectos, para a criação de lugares que estimulassem uma experiência de habitar sensível à especificidade do lugar. Consequentemente, alguns projectos revelaram novos rumos/usos para o design de imagens de grandes dimensões no espaço público contemporâneo.</t>
  </si>
  <si>
    <t>João Cottinelli Telmo Pardal Monteiro</t>
  </si>
  <si>
    <t>António José Morais da FA/UTL</t>
  </si>
  <si>
    <t>A192</t>
  </si>
  <si>
    <t>Para o Projecto Global - Nove Décadas de Obra, Arte, Design e Técnica na Arquitectura do Atelier Pardal Monteiro</t>
  </si>
  <si>
    <t>projeto gloabla, design, arquitetura, arte, portugal, século XX</t>
  </si>
  <si>
    <t>http://pardalmonteiro.com/Para_o_projeto_global-Volume_I.pdf</t>
  </si>
  <si>
    <t>global project</t>
  </si>
  <si>
    <t>XX century</t>
  </si>
  <si>
    <t>Gonçalo João Ribeiro Gomes</t>
  </si>
  <si>
    <t>A193</t>
  </si>
  <si>
    <t>Para uma herança cultural significante, uma intervenção do ponto de vista do design</t>
  </si>
  <si>
    <t>Design; História do Design Português; Memória Social; Web 2.0</t>
  </si>
  <si>
    <t>http://hdl.handle.net/10773/22458</t>
  </si>
  <si>
    <t>portuguese design history</t>
  </si>
  <si>
    <t>social memory</t>
  </si>
  <si>
    <t>web 2.0</t>
  </si>
  <si>
    <t>Design history, in search for the definition of its disciplinary boundaries, has long been advocating the inclusion of the relationship between people and artefacts, and their uses, in the scope of its research field. Currently, the set of technological resources that have revolutionised the way we communicate, which the Web 2.0 is its most obvious manifestation, are assumed as a "showcase" of our social existence and, in this sense, an important repository of knowledge about the relationship between people and between people and objects. Assuming memory as a social phenomenon collectively constructed that perpetuates over time, it is important to explore how this technologic environment has contributed towards the production, reproduction and materialisation of knowledge in communities and how they contribute towards the formation and transmission of accumulated knowledge, social memory and, ultimately, towards history. Based on the analysis of the Portuguese reality, this study sought to identify and characterise the heritage practices that have come to be established through these means and how they can transform the full participation of the public in praise of its memory in relevant knowledge for a multivocal, and, therefore, more significant design history.</t>
  </si>
  <si>
    <t>Há muito que história do design, na procura da definição das suas fronteiras disciplinares, vem defendendo a inclusão dos usos e da relação das pessoas com os artefactos no âmbito no seu campo de estudos. Atualmente, o conjunto de recursos tecnológicos que revolucionaram a forma como comunicamos, e que têm na Web 2.0 a sua manifestação mais evidente, assumem-se como uma “montra” da nossa existência social e, nesse sentido, um importante repositório de conhecimento sobre a relação entre pessoas e entre estas e os objetos. Assumindo a memória como um fenómeno social coletivamente construído que se perpetua ao longo do tempo, torna-se importante investigar como esta conjuntura tecnológica tem contribuído para a produção, reprodução e materialização do saber das comunidades, ou seja, como tem contribuído para a formação e transmissão do conhecimento acumulado, para a memória social e, em última análise, para a história. Partindo da análise da realidade portuguesa, este trabalho procurou identificar e caracterizar as práticas patrimonializantes que se vieram a instituir através destes meios e como estas poderão transformar a participação empenhada dos públicos no elogio da sua memória em conhecimento pertinente para a construção de uma história do design multivocal e, por isso mesmo, mais significante.</t>
  </si>
  <si>
    <t>Sónia Isabel Ferreira dos Santos Rafael</t>
  </si>
  <si>
    <t>Víctor Manuel Marinho Almeida</t>
  </si>
  <si>
    <t>A194</t>
  </si>
  <si>
    <t>Para uma Taxonomia da Multimodalidade na Interação Homem-Computador. Proposta aberta de classificação pluridimensional.</t>
  </si>
  <si>
    <t>"Sistemas de classificação", "Interacção Homem-Computador", "Modalidades de Interacção", "Multimodalidade", "Design de Interfaces".</t>
  </si>
  <si>
    <t>http://hdl.handle.net/10451/17673</t>
  </si>
  <si>
    <t>classification systems</t>
  </si>
  <si>
    <t>human computer interaction</t>
  </si>
  <si>
    <t>interaction modalities</t>
  </si>
  <si>
    <t>interface design</t>
  </si>
  <si>
    <t>Human-computer interaction has emerged as a interdisciplinary area that integrates contributions from different scientific territories such as engineering, philosophy, psychology, and design. This conveys a need for shared conceptual tools that promote interface invention, development, and analyses. This study aims to develop a pluridimensional classification system that encompasses the maximum diversity through the consideration of the multiple classification systems that have been put forward in the analyses of multimodality in human-computer interaction. The present investigation intends to contribute with a deeper understanding on the manners that interactions develop and/or may develop between human and computer agents. The investigation comprises two parts. The first, reviews conceptual and historic back- ground supported by literature. The second, pursuits investigation goals supporting it self on the different classification dimensions portrayed in academic classification systems on the analyses of multimodality in human-computer interaction. This leads to interaction modalities, interactive processes, and interactions classification systems presentation. The natural interaction paradigm receives special attention given its dominant and historical status. The absence of relevant academic analyses in some of the main classifications dimensions promotes a typological and exploratory approach.</t>
  </si>
  <si>
    <t>A Interacção Homem-Computador tem-se assumido como uma área interdisciplinar que integra contributos de diversas áreas científicas como a engenharia, a filosofia, as ciências sociais e humanas e o design. A presente investigação tem como principal objectivo o estudo e a classificação das Interacções Homem-Computador de carácter multimodal e procura contribuir para a produção de ferramentas teóricas de concepção, análise e construção de interfaces, compreendendo a forma como agentes humanos e informáticos interagem entre si. A primeira parte, integra o enquadramento conceptual e histórico sustentado pela revisão de literatura. A segunda, apresenta propostas de sistemas de classificação de modalidades de interacção, de processos interactivos e de interacções, baseados em reflexão académica e análise prévia do estado da arte, quando existente. É dada especial atenção ao paradigma de interacção natural pelo seu carácter historicamente dominante. O défice de análise académica registado no âmbito desta temática, contribuiu para o desenvolvimento de uma investigação de carácter tipológico e exploratório.</t>
  </si>
  <si>
    <t>João Miguel Ferrão de Aboim Borges</t>
  </si>
  <si>
    <t>Doutor Fernando Moreira da Silva; SilvaProfessora Doutora Maria Theresa Figueiredo Beco de Lobo</t>
  </si>
  <si>
    <t>A195</t>
  </si>
  <si>
    <t>Percept Walk</t>
  </si>
  <si>
    <t>percepção háptica, baixa visão, acessibilidade, mobilidade, sensório-motor, orientação espacial</t>
  </si>
  <si>
    <t>SFRH/BD/85018/2012</t>
  </si>
  <si>
    <t>http://hdl.handle.net/10400.5/16942</t>
  </si>
  <si>
    <t>haptic perception</t>
  </si>
  <si>
    <t>low vision</t>
  </si>
  <si>
    <t>accessibility</t>
  </si>
  <si>
    <t>mobility</t>
  </si>
  <si>
    <t>sensory-motor</t>
  </si>
  <si>
    <t>spatial orientation</t>
  </si>
  <si>
    <t>This research project had as object of study, the development of a wayfinding system oriented to the elderly in low vision condition in hospitals, that would allow them to move in an autonomous and independent way. Population aging’ is a reality and this range of the population, represents those who more access hospitals, due to different situations related to their health. For this research, a hospital unit was chosen, the IOGP - Instituto de Oftalmologia Dr. Gama Pinto, that develops its activity, exclusively in following and treating issues related with vision. This research project have permitted to gauge within people over 65 years old and with low vision, their visual and motor impairments, as well as, their real perceptions in the environment interpretation and how they define their landmarks when moving., So it was possible to structure and develop a space orientation concept, supported by visual and tactile information adapted to their limitations, that would allow an oriented and independent circulation in those spaces, making them more accessible in the way information is expressed and consequently, allowing a better mobility and life quality. The study of the space, the distribution of services and the questioning of the technical teams regarding the functionality and the degree of interpellation that the users will achieve to identify the destinations in the building, were determinant in the spatial analysis. Only in this way were identified the particular needs and parametrize the final objective of this research, that is, to establish a concept or matrix for the definition of way of representing the visual and sensory-motor information as a process in a more sensorial perception of the spaces and environments - enjoy, circulate and feel the spaces through vision and touch. The creation of an information system adapted to the limitations of perceptual vision in this target group are a step towards the conscience that the orientation information can be developed in a wider spectrum and inclusive view.</t>
  </si>
  <si>
    <t>O presente projecto de investigação teve como objecto de estudo, o desenvolvimento de um sistema de wayfinding orientado para a pessoa idosa em condição de baixa visão em meio hospitalar, que lhes permitisse moverem-se de forma autónoma e independente. O envelhecimento da população é uma realidade e esta faixa da população, representa os que em maior número se deslocam a hospitais, por diferentes questões relacionadas com a sua saúde. Para esta investigação, foi identificada uma unidade hospitalar, o IOGP - Instituto de Oftalmologia Dr. Gama Pinto, que desenvolve a sua actividade, em exclusivo, no acompanhamento e tratamento de questões relacionadas com a visão. Esta investigação, permitiu aferir junto de pessoas com idade superior a 65 anos e em condição de baixa visão, as suas limitações visuais e motoras, assim como as suas percepções reais na interpretação do ambiente que as rodeia e como se referenciam para se deslocarem. Assim, foi possível poder estruturar e desenvolver um conceito de orientação em espaços, suportado por informação visual e táctil adaptada às suas limitações, que permitisse uma circulação orientada e independente nesses espaços, tornando-os mais acessíveis na forma de exposição da informação veiculada e, consequentemente, promotora de melhor mobilidade e qualidade de vida. O estudo do espaço, a distribuição dos serviços e o questionar as equipas técnicas quanto à funcionalidade e o grau de interpelação que os utentes realizam para identificação dos destinos no edifício, foram determinantes na análise espacial. Só desta forma se puderam identificar as particulares necessidades e parametrizar o objectivo final desta investigação, isto é, estabelecer um conceito ou matriz para a definição da forma de representação da informação visual e háptica, como processo de uma percepção mais sensorial dos espaços e ambientes - usufruir, fluir e sentir os espaços através da visão e do tacto. Um sistema de informação adaptado às limitações da percepção visual deste grupo-alvo, pode representar um passo na consciência de que a informação de orientação pode ser desenvolvida num espectro mais alargado e inclusivo.</t>
  </si>
  <si>
    <t>Vítor Manuel Teixeira Manaças</t>
  </si>
  <si>
    <t>Rogério Fernando da Silva Ribeiro</t>
  </si>
  <si>
    <t>A196</t>
  </si>
  <si>
    <t>Percursos do Design em Portugal</t>
  </si>
  <si>
    <t>design, historia do design, design industrial, design de mobiliario, design museografico, design de interiores, cultura portuguesa</t>
  </si>
  <si>
    <t>https://repositorio.ul.pt/bitstream/10451/27715/2/ULFBA_TES175_1.pdf</t>
  </si>
  <si>
    <t>museographic design</t>
  </si>
  <si>
    <t>Este trabalho divide-se em duas partes: a primeira, Antecedentes, situa-se entre o início do século XIX e a década de quarenta e a segunda, Percursos do Design, entre os anos cinquenta e a década de setenta.
A necessidade de contextualizar o caso português relacionando-o com o que se passava lá fora levou-nos a dedicar dois capítulos a esta matéria: um na primeira parte, De 1900 aos anos 30 e outro na segunda, Noutros países, outro design.
Referem-se alguns dos arquitectos da primeira geração moderna da arquitectura portuguesa por terem desenhado objectos de equipamento para integrarem projectos de sua autoria. Foram estes, com outros da geração seguinte, os responsáveis pelos pavilhões da Exposição do Mundo Português em que também participaram pintores, escultores e decoradores, entre os quais vamos encontrar os “artistas decoradores” que trabalharam com António Ferro e são presença indiscutível nos percursos do design em Portugal.
A partir dos anos cinquenta, o país, que até aí tinha vivido em autarcia, adere à EFTA e estabelece um acordo comercial com a CEE, o que vai permitir o seu desenvolvimento industrial. Neste contexto, o design adquire alguma visibilidade, sobretudo com as iniciativas do Núcleo de Design do INII, das quais destacamos três: a 1a Quinzena de Estética Industrial (1965) e as 1a e 2a Exposições de Design Português (1971 e 1973).
No capítulo Os protagonistas, analisam-se as contribuições de alguns nomes significativos no âmbito do design nacional.
Quer na primeira parte, quer na segunda, dedicamos um capítulo ao ensino, referindo os cursos que apareceram nesse espaço cronológico.
A constituição da Associação Portuguesa de Designers (1976) representou o esforço desenvolvido pelos designers no sentido de encontrarem um organismo que os enquadrasse profissionalmente.
Refira-se ainda a importância que atribuímos às Conversas que mantivemos com alguns dos protagonistas da primeira geração de designers portugueses (volume II).</t>
  </si>
  <si>
    <t>Rosa Maria Pinho de Oliveira</t>
  </si>
  <si>
    <t>João Lemos Pinto; Joaquim Manuel Gonçalves Fernandes Machado; Luís Miguel Bernardo</t>
  </si>
  <si>
    <t>A197</t>
  </si>
  <si>
    <t>Pintar com Luz. Holografia e Criação Artística</t>
  </si>
  <si>
    <t>http://hdl.handle.net/10773/3624</t>
  </si>
  <si>
    <t>não</t>
  </si>
  <si>
    <t>This study, which is within the area of Holography applied to Plastic Arts, has been motivated by the desire to use and exploit new technologies and new materials as support and medium of expres­ sion, mainly as an object of research of new visual and plastic con­ ceptions and new sorts of expressive vocabulary .
It has been systematised in such a way as to obtain an aes­ thetic approach to holography as a fin al result, and so it requires the manipulation of the techniques of holography and colour control in reflection white light holograms.
Colour is part of the visual vocabulary; as a consequence, its use in a plastic composition is extremely important, not only because of the colour qualities themselves, but also because of the way a certain colour interacts with the other surrounding colours. It has been indispensable to study the procedures necessary  when manipula­ ting the emulsion before the exposure, in order to obtain the various colours in reflection holograms, not in a haphazard way, but in a conscious one.
This work has therefore been developed in three aspects:
a)	the physical, optical aspect, in which different kinds of set-up were experimented, in order to obtain different types of holograms: transmission holograms and master and transfer reflection holograms with He--Ne lasers;
b)	the chemical aspect, in which experiments with silv er-halide pho­ tosensitive material, plates and film, were made and the emulsion was manipulated before the exposure in order to select the proce­ dures which seemed more adequate for the achievement of multi­ coloured reflection holograms; experiments with different sorts of chemical processing were also made;
c)	the visual aspect, whose main goal was to produce pieces in the scope of Creative Holography.
The results of this study are the holograms which have been presented in this Ph.D. Thesis and which I have generically named "Holopaintings". These holograms were grouped in series: "Land­ scapes of Light", "Faces" and "Hologeometries" and produced on a basis of a personal expressive approach.
The raw material, the fundamental element of these pieces is Light. Captured immaterial mutable light, able to produce a palette of authentic spectral colours when the hologram is illuminated in the appropriate angle. The images recorded are polychromatic and the colours were selected previsiously by means of the emulsion preswelling. The holograms were recorded during one exposure or even more, according to what was required for the achievement of different colours.</t>
  </si>
  <si>
    <t>Este trabalho, na area da Holografia aplicada as Artes Plasticas, foi motivado pelo desejo de usar e explorar novas tecnologias e novos materiais como suporte e meio de expressao, principalmente enquanto objecto de pesquisa de novas concepc;:6es visuais e plasticas, de novos vocabularios expressivos.
Sistematizado de maneira a obter como resultado final uma abordagem criativa da holografia, tornou tambem necessario dominar a tecnica holografica e de controle da cor em hologramas de reflexao de luz branca.
Acor faz parte do vocabulario visual e, por isso, a sua utiliza9ao numa composi9ao plastica reveste-se de grande importancia, quer pelas qualidades de uma cor em si, quer pela maneira como interage com as outras cores vizinhas. Por isso, tornou-se tambem indispensavel investigar os procedimentos a usar na manipulac;:ao da emulsao antes de a expor, a fim de obter as diferentes cores em hologramas de reflexao, nao por obra do acaso, mas sim de uma maneira consciente.
0 trabalho foi, portanto, desenvolvido em tres vertentes:
a)	vertente fisica, 6ptica, em que se experimentaram diferentes tipos de geometrias, com vista a obten9ao de diferentes tipos de hologramas- hologramas de transmissao e de reflexao, de primeira e segunda etapas- comlasers de He-Ne;
b)	vertente quimica, em que se procedeu a experiencias em mate­ rial fotossensfvel de halogeneto de prata, placas e filme, e a manipulac;:ao da emulsao antes de expor, com vista a selec9ao dos procedimentos mais adequados a obtenc;:ao dos hologramas de reflexao multicoloridos, tendo-se procedido tambem a experiencias com diferentes processamentos qufmicos;
c)	vertente plastica, em que se realizaram trabalhos no ambito da Holografia Criativa.
Deste estudo resultaram os hologramas apresentados no ambito desta tese, a que chamei genericamente "Holopinturas", agrupados em series: "Paisagens de Luz", "Faces" e "Hologeometrias", realizados com base numa abordagem expressiva pessoal.
Neles, a luz e a materia prima, o elemento fundamental. Luz aprisionada, imaterial, mutavel, capaz de produzir uma paleta de cores espectrais autenticas, quando o holograma e iluminado no angulo apropriado. As imagens registadas sao policromaticas e as cores foram seleccionadas previamente, pelo pre-inchamento da emulsao. Os hologramas apresentados foram registados com uma ou mais exposic;:6es, conforme o exigido para a obten9ao das diferentes cores.</t>
  </si>
  <si>
    <t>José Alberto Ribeiro de Campos Martins Pinto</t>
  </si>
  <si>
    <t>A198</t>
  </si>
  <si>
    <t>Plasticidades sonoras e corpo intermedia: contributo(s) à afirmação de um corpo experimental sonoro</t>
  </si>
  <si>
    <t>http://hdl.handle.net/10216/80007</t>
  </si>
  <si>
    <t>Pedro Jorge Couto Cardoso</t>
  </si>
  <si>
    <t>A199</t>
  </si>
  <si>
    <t>Playing in 7D: An Action-Oriented Framework for Video Games</t>
  </si>
  <si>
    <t>Ação, Cronologia, Design, Foco, Framework, Pensamento e Acionamento, Profundidade, Responsividade, Transcodificação, Travessia, Videojogos</t>
  </si>
  <si>
    <t>http://hdl.handle.net/10216/82685</t>
  </si>
  <si>
    <t>action</t>
  </si>
  <si>
    <t>chronology</t>
  </si>
  <si>
    <t>depth</t>
  </si>
  <si>
    <t>focus</t>
  </si>
  <si>
    <t>framework</t>
  </si>
  <si>
    <t>Grounded on a perspective in which action is a defining trait in video games, this work proposes the development of an action-oriented framework focused on the analysis of the relationships between the player and the game system centred on the existence of actors, which we define as entities responsible for the actions that affect the game – a cat- egory in which the player and the game system are included. We describe the grounding principles of this framework as focused on a transformation of action into experience, exploring how relationships are grounded on communicational systems that provide structures for the dynamic formation of distinct networks of actors from which diverse behaviours emerge. These, in turn lead to the enactment of diverse sequences of events building up narrative, which ultimately is a source of experience of the player.
Upholding this framework, we unveil 7 dimensions that serve as foundations for the action-based relationship between player and game system: chronology, responsiveness, thinking and actuation, transcoding, focus, depth, and traversal. Overall, they serve as an analytical model of the player-system action-based relationship, a model that, despite framing both player and game system as actors, takes into account their distinct natures and roles.
This work is not an ultimate theory of action in the context of video games, but a proposal that these can be regarded and analysed as action-based artefacts. With this in mind, it is also a call to awareness for game designers, posing the thought that by designing for ac- tion, they are working with fundamental concepts on which video games are built upon.</t>
  </si>
  <si>
    <t>Baseado no princípio de que ação é uma característica determinante nos videojogos, este trabalho propõe o desenvolvimento de uma framework orientada para ação, focada numa análise das relações entre o jogador e o sistema do jogo centrada na existência de atores, que definimos como entidades responsáveis pelas ações que afectam o jogo
– uma categoria em que o jogador e o sistema de jogo estão incluídos. Descrevemos os princípios basilares desta framework como focados numa transformação de ação em experiência, explorando como as relações são sediadas em sistemas de comunicação que fornecem estruturas para a formação dinâmica de distintas redes de atores através das quais diversos comportamentos emergem. Estes, por sua vez, originam diversas se- quências de eventos que constroem narrativa, que é por fim uma fonte de experiência do jogador.
Através desta framework, revelamos 7 dimensões que alicerçam a relação baseada em ação entre jogador e sistema de jogo: cronologia, responsividade, pensamento e acion- amento, transcodificação, foco, profundidade, e travessia. Estas servem como modelo analítico da relação baseada em ação entre jogador e sistema de jogo, um modelo que, apesar de os considerar a ambos atores, tem em atenção as suas distintas naturezas e papéis.
Este trabalho não é uma teoria derradeira da ação nos videojogos, mas uma proposta de que estes podem ser considerados e analisados enquanto artefatos baseados em ação. Com isto em consideração, é também um apelo aos designers de jogos, apresentando a ideia de que ao trabalharem com ação em mente estão a trabalhar com conceitos funda- mentais sobre os quais os videojogos operam.</t>
  </si>
  <si>
    <t>A200</t>
  </si>
  <si>
    <t>Poeta, ou aquele que faz - a poética como inovação em Design</t>
  </si>
  <si>
    <t>http://hdl.handle.net/10773/9218</t>
  </si>
  <si>
    <t>Com o objectivo de cumprir com as normas legais em vigor na Universidade de Aveiro conducentes ao reconhecimento do grau de Doutor em Design por avaliação da obra realizada, o presente relatório descreve os objectivos e procedimentos metodológicos, demonstrando o argumento da inovação no conjunto compilado das 100 obras seleccionadas entre os projectos de design realizados no período dos últimos dez anos de actividade profissional do candidato. Para além do enunciado em conformidade com os pressupostos legais, e porque a obra desenvolvida decorre de um contínuo processo de reflexão sobre a própria prática, entende o candidato oportuna a apresentação de um conjunto de textos realizados no mesmo período e que conformarão assim, uma cosmologia teórica própria, sobre a história e teoria do design que contribuirá para o melhor esclarecimento em contexto, das intenções éticas e estéticas dessa obra. O conjunto de contributos de reflexão teórica, que aqui se encontram revelam uma continuidade (maculada pela experiência existencial), que atribui à prática um desempenho quase sempre contaminado pelo corpo de afectos do seu agente, que assim dá origem ao género criativo (poietico) autobiográfico, fundado na metodologia fenomenológica (revelando a ciência do design nos seus próprios procedimentos, “voltando às próprias coisas”). Ao reflectir sobre a prática de projecto enquanto definição disciplinar de Design, verificou-se urgente o esclarecimento ontológico da disciplina, assim procurando perscrutar a definição do que seja, para compreender melhor de que forma lhe pudesse servir os seus interesses bioculturais, numa perspectiva metaprojectual, social, política e estética. O Design, enquanto disciplina da con-formação (da atribuição de forma às coisas), é também o lugar da atribuição de sentido, elevando-as à condição de seres idealizados _ formas são ideias, ainda que imperfeitamente desenhadas (Platão). Neste pressuposto parece inevitável a aproximação da prática projectual do design ao exercício da filosofia, já que a filosofia serve, sobretudo, para inventar conceitos operativos, funcionalizando a mudança (Deleuze). No entanto, o que se encontra neste registo não é uma produção prática que ilustra a jusante uma intencionalidade teórica motivadora mas, bem pelo contrário, uma teorização que anda a zorro da prática da vida, procurando perceber o que parecia inconscientemente suspeitar, confirmando-o. O conjunto de temas teoricamente tratados, constituem aproximações naturalistas por tentativa e erro, que se repetem no tempo em torno de palavras chave como poética, criação, criatividade, tecnologia, artesanato, ontologia, disciplina, desenho, desejo-desenho-desígnio, engenharia-arte-gestão, design, projecto, humano, humanização, diferença, dispositivo, ética, estética, domínio, submissão, zen. Muitos destes temas foram apropriados recorrendo a um conjunto muito diverso e heterogéneo de autores. Aqui misturam-se os filósofos universalmente consagrados, com outros pensadores do Design (Adorno, Aristóteles, Badiou, Di Bártolo, Branco, Brusatin, Calvera, Deleuze, Descartes, Doberti, Espinosa, Flusser, Heidegger, Leiro, Maldonado, Munari, Platão, Pombo, Séneca, Simon, Zizek, e Zumthor), aos quais se associa uma terceira vaga de colegas menos conhecidos, estudantes e investigadores, respigados no grande acaso da web. Na sua assistemática forma de abordagem teórica (Flusser), a teoria não é aqui convocada como janela modernista, abrindo-se sem limites sobre a paisagem organizada, mas como múltiplas aberturas determinadas pela urgência da necessidade, conformando uma arquitectura orgânica e espontânea, do vernacular dirigido por pontos de vista pertinentes e dispersos, produzindo uma visão caleidoscópica, múltipla, cubista, mas sincronicamente orientada sobre o objecto que, tendo vida própria, não pára para posar.</t>
  </si>
  <si>
    <t>José Manuel Silveira Dias</t>
  </si>
  <si>
    <t>Maria Dulce Costa de Campos Loução</t>
  </si>
  <si>
    <t>A201</t>
  </si>
  <si>
    <t>Popping Up. Desenhando um modelo concetual para o processo em Design ou a Efemeridade em busca do seu desígnio.</t>
  </si>
  <si>
    <t>Pop Up, Processo em Design, Modelo Concetual, Experimentação Participativa, Excecionalidade</t>
  </si>
  <si>
    <t>http://hdl.handle.net/10400.5/17629</t>
  </si>
  <si>
    <t>pop-up</t>
  </si>
  <si>
    <t>participatory experimentation</t>
  </si>
  <si>
    <t>exceptionality</t>
  </si>
  <si>
    <t>In the transition from society of the Third Industrial Revolution to the Society of Knowledge and Information, there is a need to understand the world better. From the society of tangible assets, reminiscent of the economy of material goods and industrial capitalism, one moves to the knowledge society, with the ambition of constructing a proper understanding of the world, which interprets phenomena promoting more responsible development. An investigation contributes to knowledge when it identifies a significant, entrepreneurial, operational and measurable problem in its objectives. It must also foresee sustainable growth and transformation over time and recognize creative possibilities to achieve goals with lower expenditure and higher income. These attributes are thought together and interconnected, aiming at results capable of dialogue and negotiation with the real. These operations apply logic of organization of thought and models for critical reflection on things in the world of the human being. In the field of ephemerality, the conceptual construction of POP UP delimits its life cycle by anticipation, revealing the catalysing potential of participatory practice, where it is thought as a project. It stimulates participation between creators who guide and users who experiment, promoting actions that establish relationships among stakeholders, adding value and meaning and achieving the primary intention of Design to solve problems. The research question was formulated as follows: how the POP UP concept, with its qualities of revelation, contamination, mobility and stratagem, could consolidate its conceptual meaning as a catalyst for responsible action. The orientation and good practice of the concept was guided by designing a conceptual model that would encourage an interdisciplinary, creative and participative action to optimize the Design process. In order to verify the research hypothesis, a methodology was established for active research, direct observation and fieldwork. Experimental work was carried out with sample groups to develop the model, which was subsequently object of evaluation in the methodological strategy of auscultation by expert panel. A mixed, non-interventionist and interventionist qualitative methodology was established. In a narrow sense, this research project argues that the product produces producers who produce the product, designing a model of circular transformation that sustains the process in Design. In a broad sense, the model's ambition is to inspire collaborative intelligence through participatory experimentation, proposing new social dynamics through this practice and promoting the recovery of the community, economic and exceptional senses in everyday life.</t>
  </si>
  <si>
    <t>Na transição da sociedade da Terceira Revolução Industrial para a Sociedade do Conhecimento e da Informação, existe necessidade de compreender melhor o mundo. Da sociedade de ativos tangíveis, remanescente da economia de bens materiais e capitalismo industrial, transita-se para a sociedade do conhecimento, com ambição de construção de uma compreensão própria do mundo, que interprete fenómenos promovendo desenvolvimento mais responsável. Uma investigação contribui para o conhecimento quando identifica um problema significante, empreendedor, operacional e mensurável nos seus objetivos. Deve ainda antever crescimento e transformações sustentáveis no tempo e reconhecer possibilidades criativas para atingir objetivos com menor dispêndio e maior rendimento. Estes atributos são pensados em conjunto e interligados, almejando resultados capazes de dialogar e negociar com o real. Estas operações aplicam lógica de organização do pensamento e modelos para reflexão crítica sobre coisas do mundo do ser humano. No domínio da efemeridade, a construção concetual do POP UP delimita o seu ciclo de vida por antecipação, revelando potencial catalisador da prática participativa, onde é pensada como projeto. Estimula participação entre criadores que orientam e utilizadores que experimentam, promovendo ações que estabelecem relações entre intervenientes, acrescentando valor e significado e concretizando a intenção primordial do Design de resolver problemas. A questão em investigação foi formulada do seguinte modo: como é que o conceito POP UP, com as suas qualidades de revelação, contaminação, mobilidade e estratagema, poderá consolidar a sua aceção concetual enquanto modelo catalisador de atuação responsável. Conduziu-se a orientação e boa prática do conceito, desenhando-se um modelo concetual que incentivasse atuação interdisciplinar, criativa e participativa de otimização do processo em Design. Para verificação da hipótese de investigação, estabeleceu-se metodologia de investigação ativa, de observação direta e trabalho de campo, encetando-se trabalho experimental com grupos de amostra para desenvolver o modelo, posteriormente objeto de avaliação em estratégia metodológica de auscultação por painel de especialistas. Estabeleceu-se uma metodologia mista, não intervencionista e intervencionista de base qualitativa. Em sentido restrito, este projeto de investigação defende que o produto produz produtores que produzam o produto, desenhando um modelo de transformação circular sustentador do processo em Design. Em sentido amplo, a concetualização do modelo ambiciona inspirar a inteligência colaborativa por experimentação participativa, propondo novas dinâmicas sociais através dessa prática e promovendo a recuperação dos sentidos comunitário, económico e excecional no quotidiano.</t>
  </si>
  <si>
    <t>Raquel João Fialho Antunes</t>
  </si>
  <si>
    <t>Ana Maria Oliveira e Rocha Senos; João António de Almeida Mota</t>
  </si>
  <si>
    <t>A202</t>
  </si>
  <si>
    <t>Práticas de gestão do design para o subsetor nacional de cerâmica utilitária e decorativa</t>
  </si>
  <si>
    <t>gestão do design, design estratégico, ferramentas estratégicas.</t>
  </si>
  <si>
    <t>http://hdl.handle.net/10773/10236</t>
  </si>
  <si>
    <t>strategic management tools</t>
  </si>
  <si>
    <t>The context of this research is informed by the national subsector of utilitarian and decorative pottery. This study analyses the designers’ roles and proposes new design management strategies and strategic tools for enhancing innovation and product added value. Considering the actual crises scene this research relevance is justified by the need of strategic restructuring for this subsector. Recent data show that, from 2002 to 2008, closed 36,6% of this subsector companies, the number of employees reduced 36,8% and the business turnover decreased 32%. From 2008 to 2012 closed 15% of the companies considered in the research sample. The present study intends not only to portrait this subsector of activity but goes further in seeking for answers to spotted problems. Strategic tools are proposed for design management, image management, trade and production. This study comprised the following stages: research, data analysis and development of results. Important for the research stage was selecting target business companies for the period of (2008 and 2012) where interviews (2008) and questioning help gathering data focused on the practice of design management at the targeted companies of this subsector. The data analysis both quantitative and qualitative made extensive use of the coding of structural common places and keywords for helping on the interpretation of the data analysis and the development results. For he last stage: development of results, we conceived and developed a design management tool, using checklists for defining the work of a designer and its integration and role in the global corporate management strategy, for the subsector of utilitarian and decorative pottery. This study’s novelty is on the suggested strategic tools, as well as on redefining the designer’s role, design management strategies specific for this subsector of activity. This research also provides a booklet named: Ceramic Design + addressed specifically to the stakeholders of this subsector for better communicating and facilitating the application of the findings of this research.</t>
  </si>
  <si>
    <t>O campo de análise do estudo compreende o subsetor de cerâmica utilitária e decorativa (CUD) nacional. Nesse contexto, o estudo analisa o papel atual do designer e propõe novas estratégias de gestão do design, como ferramentas estratégicas potenciadoras de inovação e de valor acrescentado, para o produto e para o desenvolvimento da empresa. A pertinência da investigação justifica-se pela necessidade premente da reestruturação estratégica das empresas do setor face ao cenário da crise atual. Os dados mais recentes disponibilizados do subsetor indicam que, de 2002 para 2008, encerraram 36,6% das empresas, o número de trabalhadores reduziu-se em 36,8% e o volume de negócios decresceu 32%. Acrescenta-se ainda que, do ano de 2008 para 2012, encerraram 15% das empresas da amostra. Pretende-se com este estudo não só definir o estado atual da arte e do subsetor mas, ir mais além, procurando respostas aos problemas detetados, através de ferramentas estratégicas para a gestão do design integrado nas estratégias de imagem, comercialização e produção. O estudo compreendeu as seguintes etapas: pesquisa, análise de dados e desenvolvimento dos resultados. A etapa da pesquisa correspondeu à recolha da documentação disponível para o contexto do subsetor e da gestão do design apresentado no estado da arte; a pesquisa de campo a seleção de empresas da amostra onde se realizaram questionários (em 2008 e 2012) e entrevistas (em 2008) no universo amostra. Na análise de dados, estes foram apresentados e analisados de forma quantitativa e qualitativa (com recurso a lugares estruturais e a palavras-chave) e relacionados com o estado de arte e desenvolvimento de resultados. A última etapa, desenvolvimento dos resultados, traduz-se pela idealização e construção de ferramentas sob a perspetiva da gestão do design nas empresas: em checklists da definição do trabalho do designer e da integração do designer nas estratégias de gestão do design, aplicadas ao subsetor; na definição das estratégias vigentes na amostra; na sugestão de uma estratégia de gestão de design direcionada para o subsetor e de planos de ação concordantes com a estratégia sugerida. A novidade do estudo está presente nas propostas de ferramentas estratégicas, onde se define o trabalho do designer, enuncia estratégias de gestão do design direcionadas ao subsetor, define campos de integração do designer nessas estratégias, caracteriza-se a aplicabilidade de práticas de gestão do design e sugere-se uma estratégia e planos de ação para aplicar ao subsetor de CUD. De modo a facilitar a aplicação da investigação e da análise aqui realizada, redigiu-se um manual de estratégias de gestão do design – Cerâmica design mais – para disponibilizar e apresentar futuramente ao subsetor e a todos os interessados no tema.</t>
  </si>
  <si>
    <t>Miguel Alexandre Pereira Sanches</t>
  </si>
  <si>
    <t>Maria Dulce Costa de Campos Louça</t>
  </si>
  <si>
    <t>A203</t>
  </si>
  <si>
    <t>Previsibilidade na Reprodução da Cor: Perfis de Cor no Fluxo de Trabalho do Designer Gráfico</t>
  </si>
  <si>
    <t>Design gráfico; Reprodução da cor; Perfis de cor; Fluxos de trabalho</t>
  </si>
  <si>
    <t>http://hdl.handle.net/10400.5/12590</t>
  </si>
  <si>
    <t>color reproduction</t>
  </si>
  <si>
    <t>color profiles</t>
  </si>
  <si>
    <t>color management</t>
  </si>
  <si>
    <t>workflows</t>
  </si>
  <si>
    <t>The research presented here will explore the theme of color reproduction mainly with regard to how a graphic designer, nowadays, communicates technical data about color. We aim to understand how can the graphic designer working methods contribute to a predictable, consistent and regular color reproduction, at a time when the printing technologies and the means available are increasingly varied. During our research it was possible to consider previous research when it comes to the color theories that support modern color management systems, how the printing industry sector and color reproduction acts, and how color management and digital workflows intended to solve problems related to color reproduction. After this first methodological moment, we conducted an analysis of case studies to understand the level of use of these tools and realize the difficulties that technological changes that occurred during the last decades have brought. To assess the hypotheses produced during this study, we designed a support platform, which aims to help graphic designers in selecting the color settings of the software applications in order to communicate correctly color data to production. Thus we have demonstrated that it is possible to develop support tools to improve the predictability of color reproduction, supported on color management tools that use icc profiles and digital workflows to communicate the color values between different players in print production. The results of this study may well assist supporting the selection of the technical data parameters for color communication, that all graphic designers must carry before to begin its project.</t>
  </si>
  <si>
    <t>A investigação aqui apresentada pretende explorar a temática da reprodução da cor, principalmente no que diz respeito à forma como o designer gráfico comunica, hoje em dia, os dados técnicos relativos à cor. Pretendemos perceber de que forma podem as metodologias de trabalho do designer gráfico contribuir para a previsibilidade, a consistência e a uniformidade da reprodução na cor, numa época em que as tecnologias de impressão, os suportes e os meios disponíveis são cada vez mais variados. Durante a nossa investigação foi possível analisar o estado da arte no que diz respeito às teorias da cor que sustentam os modernos sistemas de gestão de cor, como opera o sector da indústria gráfica, e de que forma a gestão de cor e os fluxos de trabalho tencionam resolver os problemas relacionados com a reprodução da cor. Após este primeiro momento metodológico, realizamos uma análise de casos de estudo, para percebermos o grau de utilização destas ferramentas e percebermos as dificuldades causadas pelas mudanças tecnológicas das ultimas décadas. Para aferir as hipóteses produzidas durante este estudo, concebemos uma plataforma de apoio, que visa auxiliar os designers gráficos na escolha das definições de cor das aplicações informáticas, de forma a poderem comunicar corretamente à produção todos os dados referentes à cor. Assim demonstramos que é possível desenvolver ferramentas de apoio, para melhorar a previsibilidade da reprodução da cor, apoiadas na utilização de sistemas de gestão de cor, que utilizam perfis icc e fluxos de trabalho digitais para comunicar os valores da cor entre os diferentes intervenientes na produção gráfica. Os resultados deste estudo poderão assim contribuir para apoiar a seleção de parâmetros de comunicação dos dados técnicos da cor, que todos os designers gráficos devem efetuar antes de dar início ao seu projeto.</t>
  </si>
  <si>
    <t>Leonardo Filipe Ferreira Pereira</t>
  </si>
  <si>
    <t>Heitor Alvelos</t>
  </si>
  <si>
    <t>A204</t>
  </si>
  <si>
    <t>Princípios orientadores de design de interfaces para aplicações ITV orientadas para seniores portugueses</t>
  </si>
  <si>
    <t>design de interfaces, interacção, usabilidade, seniores, grafismo, televisão interativa</t>
  </si>
  <si>
    <t>https://hdl.handle.net/10216/70261</t>
  </si>
  <si>
    <t>graphics</t>
  </si>
  <si>
    <t>interactive television</t>
  </si>
  <si>
    <t>Despite the continuous and renewed technological revolution in which we live today, television still maintains a significant
presence in the everyday life of many citizens. Among older age groups, television retains its traditional role as a mass medium, an entertainment medium, and even a device for companionship. Moreover, the impact of technological evolution on television, particularly in terms of digitization and interactivity, has a high potential to transform the TV set into an friendly terminal for telematic applications specifically targeted towards senior audiences. Regardless of the application domain in question, the success of these applications is heavily dependent on how well its interfaces are adapted to the characteristics of their target audience. In this context, special attention must be given to the graphical and interactive components of the interface since it does not only display the content on screen but also mediates the interaction between the user and the TV set.
It is in this framework that the present research studies the design of interfaces inherent to the development of interactive TV applications that are easy to use by older adults, thus contributing to their inclusion. In order to meet the specific needs and constraints that characterize this population's age group, the contribution of this work focuses on the identification of the Design Guidelines and Principles (DGP) to which this type of applications must obey in order to fulfill these aspirations.
In order to constitute DGPs that adress the research problem at hand, we conducted an extensive literature review concerning digital interface design for older adults. The literature review led us to conclude that, despite a considerable number of DGPs are already available, authors who focus on this issue tend to constrain their studies by considering the human factors and variables of the problem, while seeming to neglect other equally important factors, such as limitations imposed to the design of an iTV interface by: the interface's display media - the TV set; the authoring software and the interface's display management hardware; and the graphics that usually populate the television broadcast.
In this context, the present research was firstly directed towards the study of iTV's interface Design for senior users, while taking into account the limitations imposed by the above mentioned factors. Subsequently, the present research was directed to the confrontation between the data from this study and DGPs supported in the literature.
The field research was grounded in the development of the interactive TV application iNeighbour TV. It was then possible to evaluate in a Field Trial (FT) the interface of an application specifically designed towards older adults with the collaboration of a sample of Portuguese seniors. This field trial in which its participants evaluated the application in its domestic environment, served as a source to the gathering of complementary data to the already existent from the reviewed literature.
After studying the factors that were not considered in the reviewed literature, as well as weighing additional data, collected in FT, it was possible to compare them in order to detect divergences and convergences. From this confrontation a manual of iTV applications' interface DGPs for Portuguese senior users was produced.</t>
  </si>
  <si>
    <t>Não obstante a contínua e renovada revolução tecnológica em que se vive, a dinâmica televisiva mantém uma expressão muito presente no quotidiano das pessoas. Verifica-se que nas faixas etárias mais elevadas a televisão mantém o seu papel tradicional, enquanto mass media, meio de entretenimento e, mesmo, de companhia. Acresce que a evolução tecnológica que marca a televisão, nomeadamente ao nível da digitalização e da interactividade, apresenta um elevado potencial para tornar o televisor como um terminal de acesso a aplicações telemáticas especialmente orientadas para o público sénior. Independentemente do domínio aplicacional em causa, o sucesso dessas aplicações está fortemente dependente do grau de adequação da sua interface às características do respectivo público-alvo, pois é esta que, por um lado, exibe os conteúdos no ecrã e, por outro, medeia a acção entre o utilizador e o televisor.
É neste contexto, que o presente trabalho de investigação se centra no estudo do Design de interfaces inerentes ao desenvolvimento de aplicações de televisão interactiva que sejam fáceis de utilizar por parte da população sénior portuguesa, contribuindo, assim, para a sua inclusão. No sentido de ir ao encontro das necessidades e limitações específicas que caracterizam esta faixa etária da população, o contributo deste trabalho centra-se na identificação dos Princípios Orientadores de Design (POD) a que esta tipologia de aplicações deverá obedecer por forma a cumprir as referidas aspirações.
Para se constituírem os PODs que respondam ao problema de investigação colocado, foi realizada uma extensa revisão de literatura sobre Design de interfaces digitais para seniores. A partir da referida revisão de literatura verificou-se que os autores, que se debruçam sobre este problema, apesar de apresentarem um número considerável de PODs, apenas consideram os factores e variáveis humanos do problema, descurando outras condições, igualmente importantes, tais como as limitações impostas ao Design de uma interface de TV interactiva (iTV): pelo suporte de exibição da interface — o televisor; pelo software e hardware de authoring e gestão da exibição da interface no televisor; e pelos elementos gráficos que tipicamente povoam a emissão televisiva. Neste contexto, a investigação foi direccionada, numa primeira instância, para o estudo do Design de interfaces de iTV para utilizadores seniores, tendo em consideração as limitações impostas pelos factores referidos e, num segundo momento, para o confronto entre os dados resultantes deste estudo e os PODs defendidos na literatura.
O trabalho de campo da investigação foi alicerçado no desenvolvimento da aplicação de televisão interactiva iNeighbour TV. Desta forma, foi possível avaliar, em contexto de Field Trial (FT), a interface de uma aplicação de iTV, especificamente desenhada para utilizadores seniores, com a colaboração de um conjunto de participantes, portugueses, pertencentes a esta faixa etária. Este demonstrador de campo, no qual os respectivos participantes, detalhadamente caracterizados, avaliaram a aplicação no seu contexto doméstico, serviu, assim, de terreno de recolha de dados adicionais e complementares aos dados já oferecidos pela literatura revista.
Após o estudo dos factores não contemplados na literatura revista e de ponderados os dados adicionais, recolhidos em FT, foi possível confrontá-los por forma a se detectarem divergências e convergências. A partir deste confronto foi constituído um manual de PODs de interfaces de aplicações iTV para seniores Portugueses.</t>
  </si>
  <si>
    <t>José Manuel da Silva Fernandes de Carvalho Carneiro</t>
  </si>
  <si>
    <t>A205</t>
  </si>
  <si>
    <t>Prova de Contacto-Identificação de tipologias de apropriação fotográfica em capas de álbuns de música popular</t>
  </si>
  <si>
    <t>http://hdl.handle.net/10216/91450</t>
  </si>
  <si>
    <t>Vasco Alexandre Milne Santos</t>
  </si>
  <si>
    <t>Ana Margarida Gomes Ferreira</t>
  </si>
  <si>
    <t>A206</t>
  </si>
  <si>
    <t>Quantificação da criatividade no processo de design: inovação e ideação de artefactos através dos processos analógico e digital</t>
  </si>
  <si>
    <t>Design;Criatividade;Inovação;Métodos analógicos;Métodos digitais</t>
  </si>
  <si>
    <t>http://hdl.handle.net/10400.26/28125</t>
  </si>
  <si>
    <t>analogical methods</t>
  </si>
  <si>
    <t>digital methods</t>
  </si>
  <si>
    <t>The present research project focuses on the understanding of the effect of the relationship between analogical and digital forms of representation, upon the reflective act and consequently, with the creative result in the product design field. The action field is characterized by the operative constituents of the design process. The conceptual, metaphysical space coexists with mental processing, and is responsible for creation, organization, synthesis and decision making. The physical space is designated by practice and by materialization, which promotes reflection. The interaction of the designer with the representation tools, and the act of modeling, provide what Schön (1989), called "reflection-in-action". This method consists of the interpretation and the description of the concepts, which develops the co-evolutionary concept of the problem space and solution space framework (Dorst and Cross, 2001). The relationship between these spaces, provide innovative and creative results. Since the 90's until today, the approach to project thinking and project doing, have changed. This is partly due to the evolution of economic and social structures and systems, and more significantly, by fundamental advancements of technology and integration of digital resources. These progressions have modified the representative practice and communicative nature of the project. Oxman (2006, p.242) focused on the preponderance of this phenomenon by saying that digital processes are contributing to the emergence of the knowledge domain and "Information has become a new material for the designers". The new paradigm of project practice describes the emerging need for the formulation of new methodologies. It is fundamental for the design thinking construction to be restructured using new semantics to conceptually describe and materialize the projects. This new breadth of reflection, which spotlights the relation between the designer and digital tools, defined the starting question: “Are we articulating and using the best exteriorization and reflection tools (analog and digital) in the phase of ideation in the development of the project?” Through a questionnaire survey and class exercise, it was concluded that there is no synergy of use between the analog and digital means in the development of the projects. The phase of ideation is essentially structured by the application of analogical tools, prevailing a culture of sketching. The results of these two methods of the teaching field, revealed an uncomfortable aspect, that we believe the separation of the methods to have a negative impact, on the creative xiii results of the students' projects. In the questionnaire survey, it was mentioned by the students, that they have great sketching difficulty, drawing and using digital media. It is significant that they cannot represent in both forms and that they cannot process the reflection-in-action. Consequently, they cannot achieve optimized creative results. In order to understand if the synergistic use of analogical and digital models in the ideation phase can constitute, a better body of knowledge and a greater creative dimension, our study defends the thesis that "The synergistic use of analogical and digital modulations, in the ideation phase of the design project, create best creative results." We seek with this study, to understand the semantics of the reflection process in design, which is responsible for the creation action. This will aid in understanding how to better manage the forms of representation in order to guarantee the new competences formation onto future professional designers. We aim to formulate transdisciplinary and innovative knowledge that integrates the current body of research knowledge in design. This will constitute the creation of new methodological, curricular structures with theoretical and practical foundations to promote better design education. The study we propose, applied an experimental case study with IADE-EU students, which sought to investigate the most influential elements, responsible for the relationship dialogue between the designer and the process. The study desired to understand the function of analogical and digital instruments within the ideas. We recognize that the criteria tested in the analog, digital and hybrid experimentation phases have generated similar results in terms of statistical variation. However, under a micro-analysis, we perceive that the frequencies between conditions in the cases of fluency analysis (ability to identify problem requirements), flexibility (ability to see the problem in a broad context), relationships between problem framing and the solution, and the degree of novelty, tendentially present the prevalence of hybrid modeling as the best enhancer of creative results. Several researchers have debated creativity in the design process about study materials, that relate to the operational mode of cognition, process of structuring ideas, typologies of thought, methods of promoting ideas, external conditioning factors, and stimulators of the process. However, few studies have focused on the tangible process and the contextualizing and materializing idea tools in the teaching field. Existing investigations are mostly linked to the effect of sketch modeling, where we highlight the works of Nigel Cross, Kees Dorst, Teresa Amabile, Katja Tcshimmel, Gabriela Goldschmidt, Bryan Lawson, Henry Cristiaans, and Herbert Simon, among others. We believe, however, that the synergy of analogical and digital modeling can xiv unlock idea gestation by enabling an expansion of the dialectical mechanisms between the designer, environment and the problem. To understand this phenomenon, we proposed in our study a set of five phases: the constitution of the research question and the purpose, the theoretical framework and the problematic constitution, analysis model construction and identification of the hypothesis and application of the case study, data treatment. Finally, the results discussion and conclusion, identifying the trend that, through hybrid modeling exist a better tendency to promote more creative results, opens the way for this research to be further explored. In experimenting with other study variables and developing new hybrid tools in the continuation of the studies of Dorta and Lesage (2008), this approach will optimize the idea exteriorization of designers. With the accomplishment of this study, we aim to provide greater awareness for the importance of the means of representation in design and the forms of modeling associated with the reflexive structure of the act of creation. Life is a system that evolves, with every experimental step we take.</t>
  </si>
  <si>
    <t>O presente projeto de investigação centra-se na compreensão do efeito do relacionamento das formas de representação externas analógicas e digitais com o ato reflexivo e, consequentemente, com o resultado criativo na área de design de produto. O campo de ação a que nos referimos é caracterizado pelos constituintes operativos do processo projetual de design, onde coexistem o espaço concetual metafísico estruturado por um processamento mental responsável pela criação, organização, sintetização e tomada de decisões e o espaço físico, designado pela prática e pela concretização materializada, que promove a reflexão. Na combinatória das ações relacionadas com o pensar e o fazer em projeto, a interação do designer com as ferramentas de representação, no ato de modelação, proporcionam o que Schön (1989) designou por “reflection-in-action” que significa a interpretação e a descrição dos conceitos, e que mais tarde deu origem ao paradigma da coevolução do enquadramento do espaço do problema e do espaço da solução (Dorst e Cross, 2001), que na sua relação, proporciona um resultado inovador, criativo. Da década de 1990 até hoje, as vivências projetuais têm-se alterado no modo de pensar e fazer o projeto, não só pela conjuntura evolutiva económica e social, mas fundamentalmente pela evolução tecnológica, com a integração dos recursos digitais nas práticas representativa e comunicativa do projeto. Oxman (2006, p.242) focou a preponderância deste fenómeno, referindo que os processos digitais estão a contribuir para a emergência do domínio do conhecimento e que “Information has become a new material for the designers”. O novo paradigma da prática do projeto descreveu a emergente necessidade para a formulação de novas metodologias, fundamentais para a estruturação do “design thinking” e para a reestruturação de novas semânticas para descrever e materializar os projetos, no que se consideram os vocábulos concetuais, signos do design. Esta nova amplitude de reflexão e da criação de um modus operandi, diferenciado pela componente da relação do designer com a ferramenta digital, tornou-se determinante para a constituição da nossa questão de partida que consistiu na dúvida se “Estaremos a articular e a utilizar da melhor forma, as ferramentas de exteriorização e reflexão analógicas e digitais, na fase de ideação do projeto?”. Verificando o quadro teórico e prático projetual nos currículos de ensino superior de Design, através da disseminação de um inquérito por questionário e um exercício de campo em aula, x concluímos que não existe sinergia de utilização dos meios analógicos e digitais no desenvolvimento dos projetos, e a fase de ideação é essencialmente estruturada pela aplicação dos meios analógicos, prevalecendo ainda uma cultura do desenho por esboço. Os resultados destes dois métodos de prospeção do meio do ensino revelaram um aspeto preocupante, que acreditamos ter um impacto negativo nos resultados criativos dos projetos dos atuais discentes. No inquérito por questionário, foi mencionada, pelos alunos, a grande dificuldade sentida nas modelações por desenho de esboço e pelos meios digitais, o que significa que, se os discentes não conseguem representar, não conseguem processar a ação de reflexão e consequentemente não conseguem atingir resultados criativos optimizados. Procurando perceber se a utilização sinergética das modelações analógica e digital na fase de ideação podem constituir um melhor corpo de conhecimento e uma maior dimensão criativa, o nosso estudo defende a tese que “A utilização sinergética das modelações analógica e digital, na fase de ideação do projeto de design, potencia os resultados criativos”. Procuramos, com este estudo, perceber melhor a semântica aplicada ao processo de reflexão em design, responsável pela ação de criação e compreender como se pode gerir da melhor maneira as formas de representação, para garantir a formação de novas competências no exercício projetual dos futuros profissionais. Objetivamos ainda a formulação de conhecimentos transdisciplinares e inovadores que integrem o atual corpo de conhecimento de investigação em design e que, de alguma forma, possam também constituir a criação de novas estruturas metodológicas curriculares com fundamentos teóricos e práticos, com o objetivo de promover melhor o ensino projetual. A investigação que propomos, com a aplicação de um caso de estudo experimental com alunos do IADE-UE, procurou analisar os elementos mais influentes responsáveis pela relação de diálogo do designer com o processo, e perceber a função dos instrumentos analógicos e digitais na concetualização das ideias. Reconhecemos que os critérios ensaiados nas fases analógica e digital de controlo e híbrida de experimentação, geraram resultados semelhantes em termos de variação estatística. Porém, sob uma análise mais aprofundada, percebemos que as frequências entre condições nos casos da análise da fluência (capacidade de identificar os requisitos do problema), a flexibilidade (capacidade de ver o problema num contexto abrangente), as relações entre o enquadramento do problema e o enquadramento da solução e o grau de novidade, apresentam tendencionalmente a prevalência da modelação híbrida como a forma de modelação que melhor potencia os resultados criativos. Vários investigadores têm debatido a criatividade no processo de design em matérias de estudo que se ligam ao modo operacional da cognição, processo de estruturação das ideias, tipologias xi de pensamento, métodos de promoção de ideias, os fatores externos condicionadores ou estimuladores do processo. No entanto, poucos estudos centram-se no processo tangível e nas ferramentas de concetualização e materialização das ideias à luz do ensino, vistos por uma abordagem comparativa dos recursos analógicos e digitais. As investigações existentes são maioritariamente ligadas ao efeito da modelação do desenho pelos esboços onde destacamos os trabalhos de Nigel Cross, Kees Dorst, Teresa Amabile, Katja Tcshimmel, Gabriela Goldschmidt, Bryan Lawson, Henry Cristiaans, Herbert Simon, entre outros. Acreditamos, contudo, que a sinergia das modelações analógica e digital possam desbloquear a gestação das ideias, possibilitando uma ampliação dos mecanismos dialéticos entre o designer, o meio e o problema. Para compreender este fenómeno, propusemos o nosso estudo realizado em cinco fases: a constituição da questão de investigação e o propósito, o enquadramento teórico e a constituição da problemática, construção do modelo de análise e identificação da hipótese e aplicação do caso de estudo, tratamento de dados. Por último, a discussão dos resultados e conclusão, identificando a tendência que, através da modelação híbrida, se conseguem processar resultados mais criativos, abre o caminho para que esta investigação possa ser mais aprofundada, experimentando outras variáveis de estudo, e para que possivelmente se possam desenvolver ferramentas híbridas que, na continuidade dos estudos de Dorta e Lesage (2008), venham a optimizar a exteriorização das ideias dos designers. Com a realização deste estudo, ambicionamos propiciar uma maior consciencialização para a importância dos meios de representação e as formas de modelação associadas à estrutura reflexiva do ato de criação. A vida é um sistema que evolui a cada passo experimental, que realizamos.</t>
  </si>
  <si>
    <t>Ece Canli</t>
  </si>
  <si>
    <t>Turquia</t>
  </si>
  <si>
    <t>A207</t>
  </si>
  <si>
    <t>Queering Design: Material Re-Configurations of Body Politics</t>
  </si>
  <si>
    <t>pesquisa em design, teoria queer, materialidade, gênero e sexualidade, política do corpo</t>
  </si>
  <si>
    <t>http://hdl.handle.net/10216/111267</t>
  </si>
  <si>
    <t>design research</t>
  </si>
  <si>
    <t>queer theory</t>
  </si>
  <si>
    <t>material practices</t>
  </si>
  <si>
    <t>gender and sexuality</t>
  </si>
  <si>
    <t>body politics</t>
  </si>
  <si>
    <t>This research propounds a critical inquiry into the intersection of design practice and queer theory, where the interrelationship between power, gender performativity, sex- uality, identity politics and material practices are unfolded. It investigates how design, as the material [re]configuration of the world, is an active agent in privileging and su- periorising certain bodies while oppressing, inferiorising and marginalising ‘others’, by systematically reifying hetero-cis-normativity and identity-based segregation. Scrutin- ising the role of the artificial in engendering inclusions and exclusions in society, this research uncovers design’s direct contribution in reproducing the body materially—or turning it into material body, as body-thing—under the logic of modern/colonial/capi- talist economy. In addition, it undertakes to undo this ongoing colonial logic and offers strategies to unlearn the ontological and epistemic foundations of design’s discipli- nary—yet biased—condition. Drawing from intersectional and decolonial queer femi- nist theories and deeming designing and queering as two antidotal yet interconnected verbly concepts, it elaborates on a possible queered design approach that would act against the current material and corporeal regimes regulated by hegemonic power.
With the aim of ‘queerying’ (as querying and queering) design, the research operates at the theory-practice nexus, adopting a set of critically situated methodologies. Consider- ing the concept of queering as undesigning, as a counter-hegemonic act to interrupt existing oppressive materialities, it unravels designed practices both discursively and materially. This material-discursive act of deconstruction, as a form of de/re-configura- tion, enacts on three different yet interrelated foci of reading and intervention: sartori- al, discursive and spatial in which clothes (i.e. bodily artefacts, accessories), discourses (i.e. languages, words) and spaces (i.e. bathrooms, prisons) are examined in particular. With the body at their junction point, these three main lines of investigation epitomise how such designed productions segregate and regulate bodies systematically, based on binary identity categories. In a pursuit of possible forms of de/re-configuration of them, the research then ventures on the practice of deconstruction with a series of workshops in collaboration with non-practitioner [queer] activists who are directly inflicted by the effects of design. Through this, the research also offers new forms of collective un/re- making and epistemic shift for un/re-learning.</t>
  </si>
  <si>
    <t>Esta investigação propõe um inquérito crítico sobre a interseção da prática de design e da teoria queer, onde a inter-relação entre poder, performatividade de gênero, sexuali- dade, política de identidade e materialidades se desdobram. Investiga como o design, enquanto [re]configuração do mundo, é um agente ativo em privilegiar e superiorizar certos corpos, oprimindo, inferiorizando e marginalizando os "outros", ao reificar sis- tematicamente a hetero-cis-normatividade e a segregação corporal. Escrutinando o papel do artificial em gerar inclusões e exclusões na sociedade, esta pesquisa revela a contribuição direta do design na reprodução material do corpo sob a lógica da economia moderna/colonial/capitalista. Mais ainda, compromete-se a desfazer a lógica colonial em curso e oferece estratégias para desaprender os fundamentos ontológicos e epistêmicos da condição disciplinar do design. Com base em teorias decolonialistas e feminismos queer e considerando designing e queering como dois conceitos conflitu- antes e interconectados, desenvolve uma possível abordagem de queered design que atuaria contra os sistemas materiais e corpóreos, regulados pelo poder hegemônico.
Com o objetivo de ‘queerying’ (como querying [inquerir] e queering [estranhar]) design, a investigação opera na interseção de teoria-prática, adotando um conjunto de metodologias situadas na crítica. Ponderando o conceito de queering como un-design- ing, como um ato contra-hegemônico para interromper as materialidades opressivas existentes, desfaz as práticas de design de forma discursiva e material. Este ato de desconstrução, como forma des/re-configuração, desencadeia três focos de leitura e in- tervenção diferentes, ainda que interrelacionados: vestuária, discursiva e espacial em que roupas (i.e. artefatos corporais, acessórios), discursos (i.e. linguagem, palavras) e espaços (i.e. casas-de-banho, prisões) são examinados em particular. Com o corpo em seu centro, essas três linhas de investigação sinalizam como tais produções materiais segregam e regulam os corpos sistematicamente, com base em categorias de identidade binária. Na busca de possíveis formas de re-configurações, a pesquisa ousa na prática de desconstrução através de uma série de oficinas em colaboração com ativistas não- praticantes, os quais são diretamente infligidos pelos efeitos do design. Através disso, oferece assim novas formas de des/re-fazer coletivamente e uma mudança epistemológ- ica que instigasse a des/re-aprender.</t>
  </si>
  <si>
    <t>Ricardo Jorge Da Rocha Gonçalves</t>
  </si>
  <si>
    <t>A208</t>
  </si>
  <si>
    <t>Regresso à Oficina: Repercussões do Movimento Maker no Ensino em Design</t>
  </si>
  <si>
    <t>Design; Teoria do design; Programas de ensino - Design; Trabalhos oficinais - Design</t>
  </si>
  <si>
    <t>http://hdl.handle.net/10773/17029</t>
  </si>
  <si>
    <t>maker movement</t>
  </si>
  <si>
    <t>workshop</t>
  </si>
  <si>
    <t>diy</t>
  </si>
  <si>
    <t>enterpeneurship</t>
  </si>
  <si>
    <t>This thesis is built upon an analysis of the recent activities developed by a community of creators/producers known as the Maker Movement (MM) and its impact on the design educational context. Throughout this thesis, we demonstrate how the MM reveals a transformative potential for consumer society with obvious implications in production systems and, therefore, this requires a discussion about the skills related to design education and its methodologies. The work dwells on the design didactics and is raised by the question, “How to improve the skills of creation and independent production of artifacts and services during design learning?”, an issue whose relevance also surfaces from practical experiments in classes. After the theoretical research and the analysis of collected case studies we continue with educational guidelines set out to increase workshop experience and how it can enhance the creative and productive autonomy of new designers. The hypothesis we propose builds on the assumption that practical knowledge is essential to the individual, that the ubiquity of information and communication technologies is unavoidable and should be made profitable, and that the microproduction has the power to trigger systemic changes</t>
  </si>
  <si>
    <t>Esta tese resulta de uma investigação que, após analisar a atividade desenvolvida recentemente por uma comunidade de criadores/produtores referenciada como Maker Movement (MM), aponta as suas repercussões no contexto formativo na área do design. Ao longo desta tese, verificaremos como o MM denota hoje em dia um potencial transformador da sociedade de consumo com evidentes implicações nos sistemas produtivos e, por conseguinte, numa necessária revisitação das competências a transmitir na Educação em design e respetivas metodologias. O trabalho desenvolvido apresenta uma reflexão sobre a didática do design suscitada pela questão “Como melhorar as competências de criação e produção autónoma de artefactos e serviços na formação de designers?” que sintetiza uma preocupação cuja pertinência se manifesta também através de experiências práticas em contexto de aula. Após a revisão de literatura e a reunião e análise de casos de estudo avançamos com orientações pedagógicas que vão no sentido do reforço do trabalho oficinal e o modo como este pode potenciar a autonomia criativa e produtiva dos novos designers. A hipótese que propomos assenta nos pressupostos de que o saber prático é essencial ao indivíduo, que a ubiquidade das tecnologias de informação e comunicação é incontornável e deve ser rentabilizada e que a microprodução tem o poder de desencadear mudanças sistémicas.</t>
  </si>
  <si>
    <t>Luísa Maria Lopes Ribas</t>
  </si>
  <si>
    <t>A209</t>
  </si>
  <si>
    <t>Relações Entre Som e Imagem em Sistemas Digitais Interactivos</t>
  </si>
  <si>
    <t>The Nature of Sound - Image Relations in Digital Interactive Systems</t>
  </si>
  <si>
    <t>Maria da Conceição Oliveira Lopes; Cheryl Buckley</t>
  </si>
  <si>
    <t>A210</t>
  </si>
  <si>
    <t>Representações do Masculino e do Feminino na Sinalética</t>
  </si>
  <si>
    <t>design, informação visual, sinalética- feminino, sinalética - masculino</t>
  </si>
  <si>
    <t>http://hdl.handle.net/10773/3620</t>
  </si>
  <si>
    <t>visual information</t>
  </si>
  <si>
    <t>signage-feminine</t>
  </si>
  <si>
    <t>signage-masculine</t>
  </si>
  <si>
    <t>The study intends to reflect upon the way pictography, as used in modern signage, far from being (as it was said to be, during the modernist optimism of the 50’s and 60’s) a sort of "universal", intuitive language, on the contrary seems to have some limitations as a communication form.
Not only signage pictography does not have an universal reach - once it is, as every other language, historically located in a particular cultural context (i.e. the West), but its own "universalistic" pretensions, demanding high degrees of redundancy in message transmission, tends to lead into the defective use of caricature and stereotype, as communication forms. Moreover, the characteristics of the medium and the graphic representative process, trapped in a traditional dialectic between emphasis and exclusion, equally dictate this reproduction of socio-cultural, e.g. gender, stereotypes. One also finds the systematic use of the generic male form, or false neuter: frequency of occurrence of masculine representations is very superior to feminine ones, those being used to represent people in general.
Thus, this more and more important area graphic design, allegedly concerned only with the quest for a neutral, informative, as universal as possible language, has its ideological moment, ineluctable perhaps but one which is important to understand and to document.
Part I of this dissertation examines the origin and history of road signs and modern wayfinding as well as the theoretical principles that underlie them. Part II develops a contents analysis of 49 signage systems (2 808 pictograms and signs on the whole) reaching to the conclusion that the female gender is underrepresented, and also functions as a “marked form", in relation to the male gender.</t>
  </si>
  <si>
    <t>O presente estudo propõe-se reflectir sobre o modo como a pictografia utilizada na moderna sinalética, longe de constituir (assim o apregoava o optimismo modernista dos anos 50 e 60) uma espécie de "linguagem universal", intuitiva e de reconhecimento imediato, antes apresenta, pelo contrário, enquanto forma de comunicação, algumas importantes limitações.
Não só a pictografia sinalética, não tem um alcance universal - até porque historicamente situada, como qualquer outra linguagem, num contexto cultural preciso (neste caso o do Ocidente), mas a sua própria pretensão “universalista”, obrigando a um elevado grau de redundância na transmissão da mensagem, predispõe ao uso empobrecedor da caricatura e do estereótipo, como formas de comunicar. Acresce que as características do médium ou do processo representativo gráfico, espartilhado na tradicional dialéctica entre enfatismo e exclusão, são igualmente propensas à reprodução de estereótipos socioculturais, e.g. de género. Verifica-se ainda o uso sistemático do falso neutro, ou masculino genérico: a frequência de ocorrência de representações masculinas é muito superior às femininas, sendo aquelas utilizadas para ilustrar o conceito de “pessoas (usuários) em geral”.
Esta área cada vez mais importante do design de comunicação, supostamente empenhada na procura de uma linguagem informativa neutra de alcance o mais universal possível, compreende assim uma componente ideológica, possivelmente inelutável mas que é importante compreender e documentar. Na primeira parte da presente tese são examinadas as origens históricas da sinalização e sinalética modernas, bem como os pressupostos teóricos que lhe estiveram/estão subjacentes; já na segunda parte, uma análise de conteúdo, quantitativa e qualitativa, a 49 programas de sinalética (perfazendo um total de 2 848 pictogramas e sinais) conclui da subrepresentação do elemento feminino, bem como do seu estatuto de forma "marcada", relativamente ao masculino.</t>
  </si>
  <si>
    <t>Norberto da Silva Ogórek Jorge</t>
  </si>
  <si>
    <t>Carlos Alberto Pinto Barreira</t>
  </si>
  <si>
    <t>A211</t>
  </si>
  <si>
    <t>Rotas da memória</t>
  </si>
  <si>
    <t>https://hdl.handle.net/10216/119384</t>
  </si>
  <si>
    <t>abstracto no adobe</t>
  </si>
  <si>
    <t>Katja Christina Tschimmel</t>
  </si>
  <si>
    <t>A212</t>
  </si>
  <si>
    <t>Sapiens e Demens no Pensamento Criativo do Design</t>
  </si>
  <si>
    <t>design, criatividade, metacognição</t>
  </si>
  <si>
    <t>http://hdl.handle.net/10773/1270</t>
  </si>
  <si>
    <t>criativity</t>
  </si>
  <si>
    <t>creative thinking</t>
  </si>
  <si>
    <t>design methodology</t>
  </si>
  <si>
    <t>systematic heuristics</t>
  </si>
  <si>
    <t>constructive design didactics</t>
  </si>
  <si>
    <t>meta-cognition</t>
  </si>
  <si>
    <t>The European Union has designated 2009 to be European Year of Creativity and Innovation, thus highlighting the fundamental role of creativity in the future of Europe. The objective was to show creativity as the motor force of innovation, and as a crucial factor in the development of personal, professional, social and entrepreneurial skills. In the field of design, itself a force for innovation, creativity has always been a decisive factor. However, the phenomenon of creativity, and more particularly the theme of creative thinking in design education, is only now being adequately investigated from a scientific perspective.
This thesis examines the creative thinking processes of designers, and looks at associated aspects. It is divided into three sections: creative thinking, creative thinking in design and creative thinking in design education. Together with the examination of creativity and design theory, system theory, cognitive science and chaos theory will also be considered, with the objective of arriving at a new understanding of creativity. The working approach has been from the transdisciplinary perspective of radical constructivism, a theory of knowledge which recognises the scope of individual biographical and cultural experience on perception and perspectives of reality. Furthermore, the dualism of Sapiens- Demens is used to delimit and review the phenomenon of creativity, of creative thinking, design thinking and of the didactic measures in design education.
Following an introduction to the evolution of the concept of creativity and the identification of the change of paradigm, the first part of the thesis distinguishes the concept of creativity from the concept of creative thinking. While creativity is understood to be the ability of an auto-poietic system to create something new on a symbolic level, creative thinking is defined as a cognitive ability to deliberately produce targeted new ideas in a determined symbolic domain.</t>
  </si>
  <si>
    <t>A União Europeia declarou 2009 Ano Europeu da Criatividade e da Inovação, pretendendo com isto salientar o papel fundamental da produção criativa para o futuro da Europa. O objectivo foi evidenciar a criatividade como motor da inovação e como factor decisivo no desenvolvimento de competências pessoais, profissionais, sociais e empreendedoras. Sobretudo na área do design, que é, por excelência, motor da inovação, a criatividade é desde sempre um factor de sucesso essencial e decisivo. No entanto, e apesar disso, o fenómeno da criatividade no design, e mais concretamente o tema do pensamento criativo no ensino desta disciplina, não foram até hoje suficientemente investigados segundo uma perspectiva científica.
A tese que aqui se apresenta dedica-se ao estudo do pensamento criativo do designer e dos aspectos que lhe são adjacentes e está estruturada em três partes: pensamento criativo, pensamento criativo no design e pensamento criativo no ensino do design. No intuito de chegar a um novo entendimento da criatividade, e em paralelo com as áreas da investigação da criatividade e da teoria do design, serão também considerados conhecimentos da teoria de sistemas, das ciências cognitivas e da teoria do caos. Como âmbito de trabalho escolhemos a abordagem transdisciplinar do construtivismo radical, uma teoria do conhecimento que reconhece a pluralidade de cunho biográfico e cultural das percepções e das perspectivas da realidade. Também a dicotomia simbólica sapiens-demens serve aqui para delimitar e lançar um novo olhar sobre o fenómeno da criatividade, o pensamento criativo, o pensamento do design e as medidas didácticas para o ensino do design.
Após uma exposição introdutória do desenvolvimento do conceito de criatividade e da identificação da mudança de paradigma, o conceito de criatividade da primeira parte do trabalho será demarcado do conceito de pensamento criativo. Enquanto entendemos criatividade como a capacidade de um sistema autopoiético de criar algo de novo a nível simbólico, definimos pensamento criativo como a capacidade cognitiva para produzir deliberada e direccionadamente novas ideias num determinado domínio simbólico.
O pensamento do design, um pensamento em variedade e possibilidades, é, na sua essência, pensamento criativo. Através de uma percepção intensiva e lúdica do seu meio ambiente e recorrendo a diversos procedimentos de pensamento e em interacção com o seu meio social, o designer criativo é capaz de conceber novas combinações na sua área projectual específica e de as configurar visual e materialmente de forma a imporem-se no mercado.</t>
  </si>
  <si>
    <t>Ana Rita Moutinho Coelho</t>
  </si>
  <si>
    <t>Eduardo Aires</t>
  </si>
  <si>
    <t>A213</t>
  </si>
  <si>
    <t>Semiótica da Marca: contributos para a construção de uma sintaxe e retórica visual para a prática do design de identidade</t>
  </si>
  <si>
    <t>design, marca gráfica, ferramenta pedagógica, esquemas, desconstrução, síntese, pregnância</t>
  </si>
  <si>
    <t>http://hdl.handle.net/10216/71966</t>
  </si>
  <si>
    <t>picture mark</t>
  </si>
  <si>
    <t>pedagogic tool</t>
  </si>
  <si>
    <t>schemes</t>
  </si>
  <si>
    <t>deconstruction</t>
  </si>
  <si>
    <t>synthesis</t>
  </si>
  <si>
    <t>pragnaz</t>
  </si>
  <si>
    <t>Jelena Savic</t>
  </si>
  <si>
    <t>Bósnia-Herzegovina</t>
  </si>
  <si>
    <t>A214</t>
  </si>
  <si>
    <t>Sense(s) of Porto: rethinking heritage within the contemporary cultural landscape.</t>
  </si>
  <si>
    <t>http://hdl.handle.net/10216/111206</t>
  </si>
  <si>
    <t>sense of place</t>
  </si>
  <si>
    <t>heirtage</t>
  </si>
  <si>
    <t>cultural landscape</t>
  </si>
  <si>
    <t>porto</t>
  </si>
  <si>
    <t>urban experience</t>
  </si>
  <si>
    <t>This work has been conceived as a study of sense of place, focusing on urban heritage and its values in the contemporary context. Its principal inputs derive from the field of cultural heritage studies, but also from the areas of sensory urbanism, cultural geography, art and design.
The aim of the project is to contribute to critical heritage discourse by tackling some of its overlooked and underexplored research territories. Those open up through the application of sensory inquiry, and through setting the time frame into our own epoch; that, however, poses a challenge of discussing and understanding phenomena as they occur, without historical distance. In order to uncover new heritage values, the geographical scope of the work is not limited to the special cultural landscape, but expanded to the domain of mundane, ordinary landscape where people’s everyday lives unfold.
Since one of the research premises has been acknowledgment of plurality and diversity of perspectives on cultural landscapes and sense of place, its main system of inquiry can be defined as postpositivist. Taking as a starting point that heritage is to be a concern of an entire society and a part of daily reality of the city’s inhabitants, the research methodologies have included engagement of non-experts (especially artists) and examining preferences and values they attribute to heritage and to overall cultural landscape. The work has been conceived as a place- specific study, examining the sense of place of Porto. The case study strategy was based on questionnaires, cultural mapping exercises, exploratory walks and bibliographical survey. The inquiry into the sense(s) of Porto focused on each of the five human senses as mediators between people and their surroundings, between self and the contemporary cultural landscape. The contributions of the thesis have been classified into two groups, designated as disciplinary and strategic. The disciplinary contribution refers to new territories of inquiry that came into light through application of sensory research framework, and through situating the work into the contemporary epoch. A series of new research problems of relevance for the area cultural heritage studies was detected throughout the work on the thesis, being one of the new territories outlined that of the heritage of our own time.
The strategic contributions are the concrete methodological tools developed for inquiry into cultural assets and cultural landscapes, tested on the case of Porto and adjustable to other cultural contexts.</t>
  </si>
  <si>
    <t>Alexandra Marieiro Cabral</t>
  </si>
  <si>
    <t>A215</t>
  </si>
  <si>
    <t>Singularidade da comunicação visual urbana no território - investigação aplicada ao centro histórico de Vila Nova de Gaia</t>
  </si>
  <si>
    <t>espaço, peão, imagem da cidade, design, wayfinding, sinalética</t>
  </si>
  <si>
    <t>http://hdl.handle.net/10216/110818</t>
  </si>
  <si>
    <t>space</t>
  </si>
  <si>
    <t>pedestrian</t>
  </si>
  <si>
    <t>image of the city</t>
  </si>
  <si>
    <t>wayfinding</t>
  </si>
  <si>
    <t>signage</t>
  </si>
  <si>
    <t>Confronted with a reality that is loaded with informative and wayfin- ding signs, we question the visual massification and its appropriate- ness for today’s city, which often is viewed without being observed. This document translates the undertaken research regarding how information design can promote cultural and visual consistency, cou- nterbalancing the definition of a specific identity with the distinct vi- sual language of each territory and with intuitive universal decoding. We highlight as main actors of this investigation: the space, as the main character; the pedestrian in the condition of participant ob- server; the image of the city, as a reflection of this relationship. Within this trinity we reflect upon conceptual approaches, deepening terminologies and defining procedural methodologies.
Assuming that better designed communication can have a positive and a relevant impact on the user, we have developed a set of premi- ses and strategies based on concrete parameters defined by a set of objects as mediators between the pedestrian and the city.
The historical city center of Vila Nova de Gaia in this case is simulta- neously a character and a specific territorial/field of action, where its singularities, symbolisms and dynamics are explored. The definition of this strategic plan can be systematized based on documentary analy- sis and a photographic survey of the existing informational systems and having an action field grounded to three objects of study. A troika consisted of a recent built object — the cable car; an object of his- torical and cultural value, identifying the past — the shipyard of the Rabelo-boats, and an object that is diluted in space, representative of future narratives — the Pedestrian Routes.
We emphasize the morphological peculiarities of the specific territory, with its unique pattern of loose letters on the building’s rooftops, the visual mesh that is established by the rooftops and the toponymy of a space where the geographical overlaying prevails. These specificities translate a singular and expressive identity in this visual context. Emphasizing that the synchronicity between verbal and pictorial information is essential for a greater ease in the construction of mental-maps, we have tried to define new visual solutions that are integrated and promote a better legibility and interaction between the pedestrian and the different spatial contexts, in order to respond to the real needs.
With the support of the local administration, this research has develo- ped the foundations for a strategic intervention, aiming at the feasi- bility of this project, where the balance between mobile technologies and physical artifacts is sustainable, combining the efforts between pedestrian paths, bike lanes and public transportation.
Space. Pedestrian . Image of the city. Design . Wayfinding. Signage
ABSTRACT</t>
  </si>
  <si>
    <t>Perante uma realidade repleta de signos informativos e sinais orienta- dores questionámos a massificação visual e adequação à cidade atual, que tantas vezes é olhada sem, contudo, ser observada.
Este documento traduz a investigação realizada, referente à forma como o design de informação poderá promover a consistência cultu- ral e visual, através do equilíbrio entre a definição de uma identidade e linguagem visual distinta de cada território e a descodificação uni- versal intuitiva.
Destacámos como atores principais desta investigação: o espaço, na condição de personagem; o peão, na condição de observador parti- cipativo; a imagem da cidade, na condição de reflexo desta relação. No âmbito desta tricotomia refletimos abordagens conceptuais, apro- fundámos terminologias e definimos metodologias processuais. Pressupondo que uma comunicação melhor desenhada poderá provocar impacto positivo e relevante no utilizador, desenvolvemos um conjunto de premissas e estratégias projetuais alicerçadas em parâmetros concretos, definidos por um conjunto de objetos com a capacidade de mediação entre o peão e a cidade.
O Centro Histórico de Vila Nova de Gaia surge deste modo simultanea- mente como personagem e como campo de ação territorial específi- co, sobre o qual se explora a sua singularidade, domínios simbólicos e dinâmicas. A definição deste plano estratégico foi passível de uma sistematização com base em análise documental e levantamento fo- tográfico dos sistemas de informação existentes e tendo como campo de ação a ancoragem a três objetos de estudo. Uma tríade constituída por um objeto construído atual, o teleférico, um objeto detentor de valor histórico e cultural, identificativo do passado, o estaleiro dos barcos rabelos, e um objeto diluído no espaço, representante de narrativas futuras, constituido pelos percursos pedonais. Salientámos a peculiaridade morfológica do território concreto, onde se insere o padrão singular das letras soltas nas coberturas dos edi- fícios, a malha visual constituída pelos telhados e a toponímia de um espaço onde a estratificação geográfica prevalece. Estas especifi- cidades traduzem uma identidade com grande expressividade neste contexto visual.
Realçando que o sincronismo entre informação verbal e pictórica é essencial para uma maior facilidade de construção de um mapa men- tal, procurámos definir novas soluções visuais integradas promotoras de uma melhor legibilidade e interação do peão com os diferentes contextos espaciais, de forma a responder às necessidades reais. Com o apoio da administração local, esta investigação desenvolveu os principais fundamentos de intervenção estratégica, ambicionando a futura exequibilidade deste projeto, cujo equilíbrio entre desenvol- vimento tecnológico móvel e o uso de suportes físicos, seja susten- tável, combinando os esforços entre percursos pedonais, ciclovias e transportes públicos.
Espaço . Peão . Imagem da cidade . Design. Wayfinding . Sinalética</t>
  </si>
  <si>
    <t>Carlos Miguel Lopes Rosa</t>
  </si>
  <si>
    <t>João Paulo do Rosário Martins da FA/UTL</t>
  </si>
  <si>
    <t>A216</t>
  </si>
  <si>
    <t>Sistemas de Informação Pictográfica. O Universo dos pictogramas: métodos e procedimentos de design para obtenção de Coerência formal</t>
  </si>
  <si>
    <t>pictogram design</t>
  </si>
  <si>
    <t>formal coherence</t>
  </si>
  <si>
    <t>design procedures</t>
  </si>
  <si>
    <t>syntax and semantics in graphic design</t>
  </si>
  <si>
    <t>Este trabalho de investigação tem por objectivo apurar e sistematizar métodos e procedimentos de design para se obter coerência formal intra e inter-figura em sistemas pictográficos. O estudo incidiu sobre duas temáticas integradas na área do design de informação, abordando-se os espaços destinados a utilizações transculturais, uns de circulação curta mas muito intensa, os Aeroportos, assim como os espaços de circulação mais prolongada e lúdica, os Jogos Olímpicos. Escolheram-se os sistemas pictográficos dos aeroportos AIGA (1974), Schiphol (1991) e Colónia (2003) e os sistemas de pictogramas dos Jogos Olímpicos de Munique (1972), Barcelona (1992) e Pequim (2008). Em termos metodológicos, esta investigação centrou-se na Triangulação de Dados, recorrendo-se em exclusivo a métodos qualitativos de investigação activa, dos quais destacamos o processo de imersão encetado pelo candidato. Um dos resultados previstos era a possibilidade de propor e organizar um método ou métodos e procedimentos de design que visassem a obtenção de sistemas de pictogramas formalmente coerentes para uso em espaços tridimensionais transculturais. Não só se conseguiu apurar quatro métodos de design de sistemas pictográficos e respectivos procedimentos, assim como se teve a oportunidade de testar e validar estes resultados com um grupo de alunos de um curso do 1º ciclo do ensino universitário em design. O resultado basilar deste estudo é a sistematização de quatro métodos de design que facilitam a obtenção de coerência formal em sistemas pictográficos. São eles o Método Modular Padronizado em Grelha, o Método Modular em Linha, o Método Geométrico e o Método Livre. De todos eles, aquele que melhor garante a obtenção de coerência formal intra e inter-figura é o Método Modular Padronizado em Grelha. Considerou-se também que, quando se obedece a uma série de procedimentos de design, dos quais faz parte o uso de elementos modulares (atributos formais sintácticos) articulados sobre um princípio gerador (grelha ou esqueleto), melhor se responde ao problema da obtenção de coerência formal intra-sistema.</t>
  </si>
  <si>
    <t>João Vasco Matos Neves</t>
  </si>
  <si>
    <t>A217</t>
  </si>
  <si>
    <t>Sistemas de Signos para Informação Turística: Metodologia para o desenvolvimento de sistemas sinaléticos</t>
  </si>
  <si>
    <t>Sinalização turística: metodologia para o desenvolvimento de sistemas de signos para informação a visitantes</t>
  </si>
  <si>
    <t>Sistemas!de!signos,!Sinalética,!Pictogramas,!Ergonomia,!Informação!turística,!Wayfinding</t>
  </si>
  <si>
    <t>http://hdl.handle.net/10400.11/2561</t>
  </si>
  <si>
    <t>sign systems</t>
  </si>
  <si>
    <t>pictograms</t>
  </si>
  <si>
    <t>ergonomics</t>
  </si>
  <si>
    <t>tourist information</t>
  </si>
  <si>
    <t>A maior afluência de pessoas a determinados locais, como aeroportos, zonas comerciais, eventos, serviços públicos, instalações turísticas, etc., suscitou a necessidade de orientar essas pessoas num espaço desconhecido e comunicar mensagens básicas com uma linguagem compreendida por uma maioria. Por outro lado essa mesma mobilidade trouxe consigo desenvolvimento rodoviário associado a um crescente fluxo de indivíduos que se deslocam por necessidades várias de um ponto para outro. Esse deslocamento, muitas vezes efectuado em espaços desconhecidos, despoletou a necessidade em apreender novas regras, as quais passam a ser formalizadas através de signos que facilitam o acesso ou a circulação a determinados locais. Para o presente projecto de investigação identificou-­‐se um problema concreto: os sistemas de signos para informação turística em Portugal, na Europa e no mundo são díspares, na sua maioria não se relacionam graficamente, são incoerentes do ponto de vista da sua concepção gráfica e não existe a nível europeu um sistema normalizado. Estrategicamente, encontra-­‐se no design de informação uma resposta concreta para a obtenção de metodologias de investigação aplicadas à concepção de símbolos para informação turística.</t>
  </si>
  <si>
    <t>Celeste Maria Lourenço da Silva de Oliveira Pedro</t>
  </si>
  <si>
    <t>José Francisco Preto Meirinhos</t>
  </si>
  <si>
    <t>A218</t>
  </si>
  <si>
    <t>Sixteenth-Century Print Culture in the Kingdom of Portugal: a study on typographical specimens used in the printing houses of João de Barreira and João Álvares</t>
  </si>
  <si>
    <t>história da tipografia, para-textos, dicionários, alfabetos de tipos, arquivos digitais</t>
  </si>
  <si>
    <t>PD/BI/52392/2013</t>
  </si>
  <si>
    <t>https://repositorio-aberto.up.pt/handle/10216/115283</t>
  </si>
  <si>
    <t>history of typography</t>
  </si>
  <si>
    <t>paratexts</t>
  </si>
  <si>
    <t>dictionaries</t>
  </si>
  <si>
    <t>alphabets of type</t>
  </si>
  <si>
    <t>digital archives</t>
  </si>
  <si>
    <t>The separation noted between theoretical and practical studies about books, between bibliography and typography or between history of the book and design has left a gap in the knowledge acquired by researchers. Just as the parts cannot reveal the whole, we believe a better understanding of print culture can be obtained when all aspects of the object are considered.The expressive shape of letters should be intertwined with the analysis of texts; the material and the conceptual as part of the same program of meaning-making potential.
This thesis focuses on a selected corpus to evaluate the relationship between printers, writers and readers as agents in developing a sixteenth century specific print culture in the Kingdom of Portugal.The corpus (a selection of Jeronimo Cardoso’s dictionaries and grammars, printed by João Álvares and João de Barreira) tries to converge attrib- utes which are explicit in different interpretive perspectives, and thus validate inquiries regarding the printers’ work, the composition and edition of lexicographical texts and what they reveal about the author’s intentions, his readers and the communicative role of typography in the composition of dictionaries.This study also provides an organ- ised set of approaches into materials and concepts that can be analysed and compared diachronically and synchronically, enabling an overall view on the ways in which old books are material witnesses on the subject matter of print culture.
This research explores three main dimensions in order to highlight the methodo- logical possibilities of a comprehensive study on print culture: the revision of historical data and archival documents in establishing new facts, reinterpreting or disproving known facts about the printers’ business (chapter 1); the scrutiny of paratexts as infor- mal carriers of information (chapter 3); and the study of the typographical elements as they appear in the corpus’ books in order to highlight the technical possibilities of this period (chapters 2, 4 and 5).
Although not focusing on the study of micro typographical details of each alphabet per se, the research also presents an extensive photographical record of the corpus and the types used to print the books. Furthermore, a corresponding database was put on- line, aiming to actuate further studies on the subject of historical typography.</t>
  </si>
  <si>
    <t>Maria Luísa Gomes do Valle e Vasconcellos</t>
  </si>
  <si>
    <t>A219</t>
  </si>
  <si>
    <t>SO - Sistema de orientação: um sistema que incrementa a velocidade de leitura nos mapas turísticos: estudo aplicado ao contexto da cidade do Porto</t>
  </si>
  <si>
    <t>Design de informação, mapa turístico, sistema de geolocalização, velocidade de leitura, SO</t>
  </si>
  <si>
    <t>http://hdl.handle.net/10216/77186</t>
  </si>
  <si>
    <t>tourist map</t>
  </si>
  <si>
    <t>geolocation system</t>
  </si>
  <si>
    <t>reading speed</t>
  </si>
  <si>
    <t>OS</t>
  </si>
  <si>
    <t>The geographic map is an instrument with a longstanding history re- lated to the habitat and dispersal of the human being on Planet Earth. The tourist map is created for a specific population, oriented towards touristic knowledge, both rural and urban. Its creation by the cartogra- pher, and its interpretation by the end user, implies the knowledge of norms that link the symbolic to the real. This happens despitethe non- -existence of specific and independent cartographic rules that relate specifically to the theme of tourism, which can format the shape of the tourist map. In the interaction of the symbolic to the real, the location of the user in the real space and his/her connection on the map, is the first step to be taken before the effective dislocation in the geographic space.
The objective of this investigation is to identify the graphic elements re- lated to the augment of speed to read the tourist maps and to develop a system, which increases that speed.
On a first fase, the colour, text and landmarks on four hundred tourist maps at global level were observed. further more, the client, cartogra- pher and the end user of tourist maps were interviewed and questioned. finaly, maps of Manhattan, Paris and London (Legible Cities) were studied.
After these analysis, we developed a new system, OS – Orientation Sys- tem. The target is: “ I am here ” and “ I know where I am ”. The interaction between two elements is its basic concept: the orthogonal grid of alpha- numeric coordinates of a map and those coordenates placed together with the toponymic plaque. This is the way the user finds “ I am here ”. This investigation will project the OS on different fronts: on its concept, on its point, on its operation, on the supports in which it will be applied, on its budgeting plan, on the assessment of its need for implementation and on its statistical validation in the finalisation of the system in the field and in an artificial context.</t>
  </si>
  <si>
    <t xml:space="preserve">O mapa geográfico é um instrumento com uma longa história e está re- lacionado com o conhecimento, a localização e a deslocação do ser hu- mano na Terra. O mapa turístico, é um instrumento confecionado para um utilizador específico e está direcionado para o conhecimento turístico; urbano e rural. O seu desenho, que é feito pelo autor, e a sua leitura, que é feita pelo utilizador, obriga a um conhecimento de simbologias que re- presentam o real. Não existem na cartografia simbologia ou regras espe- cíficas independentes, para responder à temática do Turismo que possam formatar o desenho do mapa turístico. Nesta interação do simbólico com o real, a localização do utilizador na realidade e a sua correspondência no mapa é o primeiro passo a ser feito antes da deslocação efetiva. </t>
  </si>
  <si>
    <t>Pedro José Gentil-Homem Correia da Silva</t>
  </si>
  <si>
    <t>Maria Leonor Ferrão, Prof. Auxiliar da FA - ULisboa</t>
  </si>
  <si>
    <t>A220</t>
  </si>
  <si>
    <t>Sobre as nuvens: Design para a companhia aérea de Portugal (1945 - 1979)</t>
  </si>
  <si>
    <t>http://hdl.handle.net/10400.5/11723</t>
  </si>
  <si>
    <t>history of design in portugal</t>
  </si>
  <si>
    <t>design for airlines</t>
  </si>
  <si>
    <t>design and ideology</t>
  </si>
  <si>
    <t>TAP portugal</t>
  </si>
  <si>
    <t xml:space="preserve">adobe </t>
  </si>
  <si>
    <t>Patrícia Guimarães Cabrita Matias</t>
  </si>
  <si>
    <t>A221</t>
  </si>
  <si>
    <t>SOLUÇÕES RESIDENCIAIS PARA IDOSOS EM PORTUGAL NO SÉC. XXI. DESIGN DE AMBIENTES E PRIVACIDADE.</t>
  </si>
  <si>
    <t>Residências Assistidas; Privacidade; Envelhecimento; Design de Ambientes</t>
  </si>
  <si>
    <t>http://hdl.handle.net/10400.5/12594</t>
  </si>
  <si>
    <t>assisted.living homes</t>
  </si>
  <si>
    <t>privacy</t>
  </si>
  <si>
    <t>ageing</t>
  </si>
  <si>
    <t>environmental design</t>
  </si>
  <si>
    <t>This research analyses residential solutions for elderly particularly assisted living homes focusing on space privacy. 8ZQ^IKaQVÆ]MVKM[\PM_IaWN TQ^QVOIVLPI[JMMVQLMV\QÅMLIUIRWZKWVKMZVQVQV[\Q- \]\QWVITM`XMZQMVKM[_x0016_ /Q^MV\PMQV\MZLQ[KQXTQVIZaNIK\WZ[\PI\QVÆ]MVKMXZQ^IKaXMZKMX\QWV[IVL\PMVMKessary balance of respect for the autonomy and residents’ dependence supports, QVX]\[NZWU;WKQIT;KQMVKM[[PW]TLJMKWV[QLMZMLQVILLQ\QWV\W)ZKPQ\MK\]ZITIVL ,M[QOVKWV[QLMZI\QWV[_x0016_ Furthermore the psychological condition of the elderly and the ageing process toOM\PMZ_Q\PMV^QZWVUMV\IT\PMWZQM[IZMM[[MV\QIT\WI\PWZW]OP]VLMZ[\IVLQVOWN \PM situation of the institutionalised resident.</t>
  </si>
  <si>
    <t>Este trabalho de investigação analisa o tema das soluções residenciais para idosos, na vertente dos modelos institucionais de residências assistidas, e focado na questão da privacidade espacial. )XZM[MZ^ItrWLIXZQ^IKQLILM_x0014_KILI^MbUIQ[QVÆ]MV\MVINWZUILM^Q^MZMLMPIJQ\IZ_x0014_ \MU[QLWQLMV\QÅKILIKWUW]ULW[I[XMK\W[XZWJTMUn\QKW[VIM`XMZQwVKQIQV[\Q\]KQWVIT_x0016_ )\MVLMVLWIW[NIK\WZM[QV\MZLQ[KQXTQVIZM[ Y]MQVÆ]MVKQIUI XMZKMXtrW LM XZQ^IKQLILM MIW VMKM[[nZQW MY]QTyJZQW MV\ZM W ZM[XMQ\W XMTII]\WVWUQI M WIXWQW VI LMXMVLwVKQI_x0014_ ZMKWVPMKMUW[ I ZMTM^pVKQI LM W]\ZI[ XMZ[XMK\Q^I[ VI[ nZMI[ LI[ +QwVKQI[ ;WKQIQ[ M 0]UIVI[KWU W[KWVPMKQUMV\W[VI[nZMI[LW,M[QOVMLI)ZY]Q\MK\]ZI_x0016_-ULM\ITPM_x0014_ no campo da Psicologia, a condição psicogerontológica do idoso associada ao processo de envelhecimento e às teorias ambientais, são essenciais para uma compreensão mais XZWN]VLILWNMV~UMVWLIKWVLQtrWLWQVLQ^yL]WQLW[WV]UIQV[\Q\]QtrW_x0016_ Pretendeu-se estudar as condições de privacidade nas instituições para idosos em Portugal, M_x0014_I\ZI^u[LI[MTMKtrWLMQV[\Q\]QtM[KWV[\Z]yLI[ZMKMV\MUMV\M_x0014_MULQNMZMV\M[KWV\M`\W[ [WKQIQ[MOMWOZnÅKW[_x0014_QV\MZ[MK\IZI[]IIVnTQ[MIZY]Q\MK\~VQKIKWUI[IXZMKQItM[_x0014_I[XQZItM[ M[]OM[\M[LW[[M][ZM[QLMV\M[_x0016_)[MV\ZM^Q[\I[IW[ZM[QLMV\M[[WJZMIM`XMZQwVKQIY]W\QLQIVI no ambiente institucional permitiram-nos analisar, quanto ao grau de importância e de [I\Q[NItrW_x0014_I[XMK\W[ZMTI\Q^W[oXZM[MZ^ItrWLIXZQ^IKQLILMMQLMV\QÅKIZKWV^MZOwVKQI[M LQ^MZOwVKQI[KWUWIUJQMV\MKWV[\Z]yLWWVLMIOWZIZM[QLMU_x0016_ )\ZI^u[ LM ]UI UM\WLWTWOQI LM I^ITQItrW X~[_x0015_WK]XItrW_x0014_ W[ ZM[]T\ILW[ QLMV\QÅKIU I VMKM[[QLILMLMZMO]TIZIQV\MZIKtrWKWUW[W]\ZW[LMIKWZLWKWUIM`XMZQwVKQIXZu^QILM privacidade, e o contacto permanente com residentes com capacidades cognitivas muito LQNMZMVKQILI[_x0014_KWUWI[^IZQn^MQ[UIQ[QVÆ]MV\M[VIXMZKMXtrWLIXZQ^IKQLILM_x0016_,WXWV\W de vista de caracterização ambiental, a adequada articulação entre espaços colectivos e XZQ^ILW[_x0014_ KWU I M`Q[\wVKQI LM M[XItW[ QV\MZ[\QKQIQ[ XIZI UWUMV\W[ LM [WKQITQbItrW W] solitude, a possibilidade de manter o espaço pessoal nos espaços colectivos e nos espaços XZQ^ILW[_x0014_MIXTI[\QKQLILMLWM[XItWKWV[\Z]yLWY]MXMZUQ\I]UIILIX\ItrWM^WT]\Q^ILM IKWZLWKWUIXWX]TItrWZM[QLMV\M_x0014_NWZIUW[NIK\WZM[QLMV\QÅKILW[Y]MZMO]TIUW[KWVKMQ\W[ LMXZQ^IKQLILMKWUUIQWZQVÆ]wVKQIVIXMZKMXtrWLMKWVNWZ\WIUJQMV\ITMJMUM[\IZ_x0016_</t>
  </si>
  <si>
    <t>Domingos Fernando da Silva Loureiro</t>
  </si>
  <si>
    <t>A222</t>
  </si>
  <si>
    <t>Sublime e Constrangimento</t>
  </si>
  <si>
    <t>sublime, constrangimento, arte, pintura, experiência sublime</t>
  </si>
  <si>
    <t>http://hdl.handle.net/10216/88390</t>
  </si>
  <si>
    <t>sublime</t>
  </si>
  <si>
    <t>constraint</t>
  </si>
  <si>
    <t>sublime experience</t>
  </si>
  <si>
    <t xml:space="preserve">The sublime as an Aesthetics figure has occupied the thoughts of many theorists and artists from ancient times to nowadays. At the same time, its study is related to the reflection about existential aspects of human experience. Nevertheless, the recent interest in the sublime appears to be more associated with geopolitical, social or technological questions, in a dialogue with the person, than with aesthetic phenomena, namely, with the impact of traumatic events such as terrorism, the Holocaust, human and natural catastrophes, or with the transformation imposed by the acceleration of technology and networking. The impact from these events, related to the idea of finitude, seems to associate the sublime to another element – the constraint – as an essential condition for its manifestation. This relationship was not identified in the main literature about the sublime, despite some evidences such as the idea of pain, miscomprehension, trauma or limit experience. However, when we look at some artist’s projects related to the sublime, we realize that this relationship is noticeable, which seems to show that these artists recognize the utility of the constraint, and apply it. Eventually, it results from the need to work with sensorial and conceptual phenomena, but mostly to answer to practical problems. If this is true, in addition to the identification of the relationship between the constraint and the sublime, this work project shows the innovative contribution of art and artists for the study of the sublime. Hence, it begins with the reading of some of the most relevant theorists that have approached the sublime, trying to verify if they mention its relationship with the constraint. Next, it presents a theoretical and practical framework exemplified with the progresses achieved by several artists, predominantly painters. And, finally, it shows the report of a research made through the exercise of painting, completed in the context of this work project, and that aims, not to illustrate the relationship between the constraint and the sublime, but to contribute for the reflection here presented. </t>
  </si>
  <si>
    <t xml:space="preserve">O sublime ocupou, enquanto figura da Estética, a reflexão de muitos teóricos e artistas desde tempos remotos até à atualidade. Paralelamente, o seu estudo está associado à reflexão sobre aspetos de ordem existencial. Contudo, o interesse recente no sublime parece estar mais relacionado com questões geopolíticas, sociais ou tecnológicas, num diálogo com o sujeito, do que com fenómenos estéticos, nomeadamente pelo impacto produzido por eventos traumáticos como o terrorismo, o Holocausto, desastres humanos e naturais ou pela mudança imposta pela celeridade da Tecnologia e da Informação. O impacto com origem nestes eventos, associados à ideia de finitude, parece coligar o sublime a um outro elemento, o constrangimento, como presença essencial para que a manifestação sublime ocorra. Esta relação não tem sido identificada na principal literatura sobre o sublime, apesar de alguns indícios, como a ideia de dor, incompreensão, trauma, ou experiência limite. Contudo, ao analisar o projeto de alguns artistas associados ao sublime, identificamos que esta relação está exposta, o que parece indicar que os artistas reconhecem o interesse do constrangimento e o aplicam. Eventualmente tal interesse resulta da necessidade de trabalhar com fenómenos sensoriais, conceptuais, mas principalmente responder a problemas práticos. A confirmar-se, para além da identificação da relação entre o constrangimento e o sublime, este trabalho de projeto vem demonstrar o contributo inovador da arte e dos artistas para o estudo do sublime. Assim, inicia-se com a leitura de alguns dos mais relevantes teóricos que tratam o sublime, averiguando-se possibilidade de referirem esta relação com o constrangimento. De seguida, é apresentado um enquadramento teórico-prático com os progressos alcançados por artistas, maioritariamente pintores. Por fim apresenta-se o relatório de uma investigação no seio da prática da pintura, realizada no contexto deste Trabalho de projeto e que visa, não ilustrar a relação entre o constrangimento e o sublime, mas colaborar para a reflexão aqui apresentada. </t>
  </si>
  <si>
    <t>Maria José Cadarso Batalha</t>
  </si>
  <si>
    <t>Doctor Marcus Ormerod/</t>
  </si>
  <si>
    <t>A223</t>
  </si>
  <si>
    <t>Sustainable Communication Design: principles &amp; practice</t>
  </si>
  <si>
    <t>Santa Klavina Marques</t>
  </si>
  <si>
    <t>Ana Margarida Ribeiro Dias Fernandes Gomes Ferreira; Manuel Guilherme Caras Altas Duarte Pinheiro</t>
  </si>
  <si>
    <t>Letónia</t>
  </si>
  <si>
    <t>A224</t>
  </si>
  <si>
    <t>SUSTAINABLE ID: NEW PARADIGM OF INTERIOR DESIGN AND SUSTAINABLE MAKEOVER SCENARIOS FOR TEMPORARY ACCOMMODATION ESTABLISHMENT</t>
  </si>
  <si>
    <t>Sustainability; Interior Design; Subjective Well-Being; Indoor Environmental Quality; Hostel</t>
  </si>
  <si>
    <t>subjective weel-being</t>
  </si>
  <si>
    <t>indoor environmental quality</t>
  </si>
  <si>
    <t>hostel</t>
  </si>
  <si>
    <t>Despite more than half of century advances in sustainable development, the World not only still strives for economical, social, and environmental system balance but calls for reinventing existing worldviews in order to promote flourishing. Thus arising the paradigm in design, hence it, per se, should be attempting outcomes beyond mere sustainability or ability to survive. Interior Design as a multifaceted discipline with emerging research issues encourages embracing the importance of subjective well-being to reach the overall sustainable well-being goals, thus challenged for creating human habitats that corresponds new perceptions of well-being.
The intent of this study was to explore and better understand the characteristics of emerging paradigm of interior design quality, and its relationship to people- environment variables, and sustainability in hostels, which would allow building a model of evaluation this system, and finally explore how these relationships are related in hostels of Lisbon.
The first phase, was mostly qualitative exploration of these characteristics and existing methodologies that evaluate these concepts, we did it by collecting data through literature review, and indirect observation through content analysis of available data on hostels of Lisbon. Findings from this phase were used in second research phase to construct conceptual model of this system identifying and exploring the main positive interior design characteristics that influence people- environment relationship, and build instruments of evaluation
In third research phase these instruments were used to validate conceptual model through observation and content analysis if/how these characteristics relate interior design quality to perceived indoor environment quality, experienced well- being, pro-environmental behaviours at Lisbon hostels and sub sequential sustainability of these entities. The findings contribute to interior design and sustainability evaluation methodologies within declared paradigm, and to tourism industry through better understanding of relationship between perceived indoor environmental quality and guest emotional bond with hostel and follow-up evaluation of establishment.</t>
  </si>
  <si>
    <t>António José Barbosa de Sousa Mateus Filipe</t>
  </si>
  <si>
    <t>A225</t>
  </si>
  <si>
    <t>TCRIO - Tecnologia de Criatividade Relacional e Inteligente On-line</t>
  </si>
  <si>
    <t>http://hdl.handle.net/10773/10683</t>
  </si>
  <si>
    <t>online support to project learning in design</t>
  </si>
  <si>
    <t>u-learning</t>
  </si>
  <si>
    <t>mobile and open technology for leadning support</t>
  </si>
  <si>
    <t>Within project learning contexts of design, in institutions of higher education there is an increasingly frequent use of learning management systems (LMS) to support curricular activities at a distance. However, these technologies while giving a valuable contribution by managing content, features related to student assessment and peer communication, respond inefficiently to other needs of students and teachers in developing curriculum units related to learning design project. This fact has contributed towards resorting to the mobile and social technologies in the search for a solution that is better adjusted to the application of new e-learning methodologies adapted to this type of contexts. Starting form this point we studied, developed and tested a model to introduce technology advantages that we believe to be very significant in defining new methodologies to support on-line personal learning environments (PLE) in subjects related to collaborative project learning in Design. Through the needs assessment identified and supply and existing technology analysis, we gathered a set of design requirements that allowed us to develop the technological system prototype that underlies the entire theoretical model that we propose in response to the assumptions raised earlier in this Report.</t>
  </si>
  <si>
    <t>No âmbito dos contextos de aprendizagem de projeto em Design, nas instituições de Ensino Superior, é cada vez mais frequente a utilização de plataformas de gestão das aprendizagens on-line (LMS) no suporte às atividades curriculares à distância. Contudo estes sistemas apesar de darem um precioso contributo através da gestão de conteúdos, das funcionalidades ligadas à avaliação dos alunos e da comunicação entre pares, respondem de forma ineficiente a outras necessidades específicas de alunos e professores no desenvolvimento de unidades curriculares de Design ligadas à aprendizagem de projeto. Este fato contribuiu para que recorrêssemos às tecnologias móveis e sociais na procura de uma solução que melhor se ajuste à aplicação das novas metodologias de e-learning adaptadas a este tipo de contextos. Partindo dessa constatação desenvolvemos e testámos um modelo tecnológico que julgamos introduzir vantagens bastante significativas na definição de novas metodologias de suporte on-line a contextos de aprendizagem personalizada (PLE) em disciplinas ligadas à aprendizagem colaborativa de projeto em Design. Através do levantamento de necessidades detetadas no terreno e da análise da oferta tecnológica existente, reunimos um conjunto de requisitos que nos permitiu desenvolver o protótipo de um sistema tecnológico que fundamenta a totalidade do modelo teórico que propomos em resposta aos pressupostos equacionados no início deste relatório.</t>
  </si>
  <si>
    <t>Raúl José Ribeiro de Matos Cunca</t>
  </si>
  <si>
    <t>Rogério Ribeiro</t>
  </si>
  <si>
    <t>A226</t>
  </si>
  <si>
    <t>Territórios Híbridos da Cultura do Habitar</t>
  </si>
  <si>
    <t>This investigation draws upon the technical and formal contents of an industrial design project in the building of a domestic environment. By choosing the house as a privileged habitat, an enunciation of the interactions that took place in it - which are set against a "culture of inhabiting" background - was the preferred direction to be taken.
Over time, technical and symbolic approaches that converged into the domestic space gave way to a number of solutions that were to define the limits of privacy and comfort within the inhabitation. These metrics, which configure the house, have established an interaction between inhabitants and objects that determined the flowing of this space. It was precisely in accordance with this attempt of attributing to space the requirements that inhere to a proper habitability that infrastructures and domestic appliances adapted to domestic activities have been installed.
The house demanded a number of technical inventions and became a self-sufficient organism. There, several levels of activity take place, sustained by systems and domestic appliances that potentiate the house in a hybrid crossroads.
The blending of gestures increasingly fitted in this intimate territory. Domestic space became a repository of the workplace's tools and rhythms; gradually, it would acquire the domestic warmth that was applied to mobile habitacles, which suited the characteristics of these two contours. It was this very context - i.e., one that revolves around the house and content's transference between different, everyday environments - that this investigation privileged.</t>
  </si>
  <si>
    <t>A investigação aborda os conteúdos tecno-formais do projecto de design industrial na construção do ambiente doméstico. Ao eleger como habitat privilegiado a casa, optou-se por enunciar as interacções que se processaram neste lugar, enquadradas na cultura do habitar.
Ao longo do tempo, as aproximações técnicas e simbólicas que foram convergindo para o espaço doméstico, desencadearam um somatório de soluções que vieram definir os limites da privacidade e do conforto na habitação. Estas métricas, que configuram a casa, instauraram um procedimento entre habitantes e objectos que determinou a fluência do lugar. Foi, precisamente, em conformidade com esta tentativa de atribuir ao espaço condições inerentes a uma habitabilidade condigna que se foram instalando infra-estruturas e electrodomésticos aptos às actividades domésticas.
A casa requisitou uma série de invenções técnicas e tornou-se num organismo auto-suficiente, onde se praticam vários níveis de acções amparadas por sistemas e electrodomésticos que a potenciam numa encruzilhada híbrida.
A fusão dos gestos foi-se aconchegando neste território íntimo. O espaço doméstico passou a acolher os utensílios e os ritmos do espaço de trabalho e este foi adquirindo, gradualmente, a afabilidade doméstica propagada aos habitáculos móveis que conciliavam as características destes dois contornos. Foi este o contexto, centralizado na casa e nas transferências dos conteúdos entre os diferentes ambientes quotidianos, que se privilegiou na investigação.</t>
  </si>
  <si>
    <t>Clara Eloise Fernandes</t>
  </si>
  <si>
    <t>Maria Madalena Rocha Pereira</t>
  </si>
  <si>
    <t>Universidade da Beira Interior</t>
  </si>
  <si>
    <t>Design de Moda (associação)</t>
  </si>
  <si>
    <t>A227</t>
  </si>
  <si>
    <t>The fashion design enterpreneur: skills and solutions to create e fashion-related business</t>
  </si>
  <si>
    <t>Design de Moda, Empreendedorismo, Indústria, Educação</t>
  </si>
  <si>
    <t>http://hdl.handle.net/10400.6/6315</t>
  </si>
  <si>
    <t>fashion design</t>
  </si>
  <si>
    <t>entrepreneuship</t>
  </si>
  <si>
    <t>The following study proposes a view of entrepreneurship in fashion Design, where various alterations have appeared in the last few years regarding education, as fashion design courses have evolved and moved to a more entrepreneurial vision. This new paradigm is due to the changes in the industry itself, as a generation of fashion designers has transformed past experiences and professional vision to become entrepreneurs. As authors and reports linked to entrepreneurship observe more than ever the importance and necessity to bring entrepreneurship very early to classrooms, some studies are more divided on that opinion and tend to show that the introduction of such concepts in early stages of education can be prejudicial for the future of entrepreneurship if those concepts are poorly given to students. In Portugal, it can be observed that there are still many flaws in the use of entrepreneurship methods and thinking regarding fashion design courses. However, this field of education case has evolved in other countries, where entrepreneurship thinking is now part of the curricula of such courses. This study inserts itself in a multidisciplinary logic, in which very few information is available, as a lack of research works on this particular subject is blatant and where young fashion designers must overcome the difficulties of the textile and clothing industry by creating valuable and innovative products, differencing themselves from high-cost luxury goods and fastfashion, low-quality items produced in third-world countries. Throughout the literature review, used to learn more about entrepreneurship, the fashion industry and educational programs that lead each year more and more students in fashion design courses, this study pretends to answer several questions in the current situation of fashion design entrepreneurship, its implications in the industry, the main difficulties encountered, and how can these issues be overcome. Is entrepreneurship the perfect answer to the lack of job offers for young fashion designers, or is the introduction of entrepreneurship thinking, the first step into inception for young people to think differently to create new educational dynamics and moreover? Furthermore, it is important to answer if whether the creation of fashion businesses is a solution for a sector which appears to be always in crisis. Based on a mixed-methods approach, the study explores qualitative and quantitative data obtained with two primary tools: surveys and interviews. Using surveys directed to almost-graduated fashion design student, ready to enter the professional world, as well as recently graduated fashion students who are already making their way into the fashion industry, the idea is to understand these future professionals of the industry and their views on entrepreneurship thinking, and the possibility to become entrepreneurs in a competitive and challenging market. On the other side, interviews were held with three groups of professionals of the fashion Industry to comprehend who these fashion design entrepreneurs are, what are their motivations and expectations in the industry, as well as their personal views on the current fashion industry. Interviews were also directed to creators of solutions for fashion design entrepreneurs, such as incubators or online platforms; the third group interviewed corresponds to fashion industry professionals, considered experts of the field, such as Paulo Vaz, director of the Portuguese Fashion and Textile Industry Association (ATP). Both surveys and interviews explored cases in Portugal and international profiles, to comprehend opinions of fashion designers before and after graduation, in Portugal and abroad, as the curricula of fashion design courses are explored and compared in several countries. The following work seeks to examine the question of the relation between entrepreneurship and fashion Design as a possible solution for the future of this ever-changing industry, uncovering the reality faced by fashion design entrepreneurs. Results and implications obtained in this study show a lack of support from entities for fashion-related ventures, as well as an evident lack of entrepreneurship thinking in fashion design courses, translated by enormous difficulties for young fashion designers willing to take the entrepreneurial way, therefore, the need for a solution helping fashion design entrepreneurs was also clearly highlighted by the results obtained. Considering the results obtained through this study, a model for the creation of an entrepreneurship platform will be proposed to create value in the fashion industry.</t>
  </si>
  <si>
    <t>O presente estudo propõe analisar a importância do empreendedorismo na área do design de moda. Partindo das alterações que se tem verificado neste campo, nomeadamente ao nível da educação, considera-se a evolução dos cursos de design de moda e em particular a implementação de uma visão empreendedora no ensino. A importância de estudar este novo paradigma deve-se às mudanças registadas na própria indústria, mas também ao despontar de uma nova geração de designers de moda, que tiraram partido das suas experiências e visões profissionais para se tornarem empreendedores. São vários os autores e relatórios sobre empreendedorismo que sublinham a importância e necessidade de começar a empreender o mais cedo possível, desde logo nas salas de aula, mas também para que depressa se aprenda o que verdadeiramente significa o ensino empreendedor. Em Portugal, e no caso particular do Design de Moda, é possível observar várias falhas no ensino, quer ao nível dos conteúdos, quer ao nível do pensamento e atitudes empreendedoras. Esta realidade contraria a evolução que se tem verificado noutros países, onde são vários os conteúdos relacionados com empreendedorismo que integram os currículos formativos. A investigação assume uma lógica multidisciplinar e procura colmatar a falta de conhecimento e investigação científica sobre um tema premente, na medida em que procurar encontrar respostas para as dificuldades que os jovens designers enfrentam. Dificuldades impostas pela indústria têxtil e do vestuário e pela necessidade de criar produtos inovadores e com valor acrescentado, capazes de se diferenciarem, por um lado, dos produtos de luxo e, por outro, dos produtos de baixa qualidade produzidos em países do terceiro mundo. O enquadramento da temática será feito através de uma detalhada revisão da literatura sobre o empreendedorismo e a indústria da moda, mas também a partir de uma análise dos programas de ensino superior, que atraem todos os anos centenas de estudantes para os cursos de Design de Moda. Este levantamento bibliográfico permite identificar algumas das questões mais relevantes, no contexto da implementação do empreendedorismo em design de moda, e contribui para que se discutam aspetos fundamentais ao nível da forma como este pode ser uma mais valia para a área do design de moda. Será o empreendedorismo a resposta para a falta de empregabilidade dos jovens designers de moda? Podem os jovens designers de moda pensar o seu futuro na área de uma forma distinta, se o empreendedorismo for incorporado nos programas educativos? Que espaço existe para a criação de novas empresas e negócios na área da moda? Pode o empreendedorismo ajudar no desenvolvimento de negócios numa área cada vez mais competitiva? Baseada numa metodologia mista, esta investigação recolhe dados quantitativos e qualitativos através de duas técnicas: questionários e entrevistas. Com os inquéritos, dirigidos a finalistas dos cursos de Design de Moda, prestes a entrar no mundo profissional, e antigos alunos da área, que já se encontram no mercado de trabalho, procura-se recolher dados que permitam compreender as expectativas dos futuros profissionais, as suas perspetivas e em que medida entendem o empreendedorismo como uma forma de vingarem num mercado cada vez mais competitivo. Já as entrevistas, realizadas junto de profissionais da indústria, em Portugal, mas também no estrangeiro, permitem recolher dados sobre os atuais designers de moda, quais as suas motivações e expectativas em relação à indústria. As entrevistas foram também dirigidas a criadores de soluções empreendedoras para designers de moda, como por exemplo incubadoras e plataformas criativas online. Entre os entrevistados contam-se ainda reputados profissionais da indústria, como é o caso de Paulo Vaz, diretor-geral da Associação Têxtil e do Vestuário Portuguesa (ATP). Os questionários e as entrevistas exploraram casos nacionais e internacionais, com o intuito de recolher as opiniões dos profissionais em relação aos mercados dos diferentes países, mas também perceber o que pensam sobre as formações profissionais e académicas na área do design de moda. Esta investigação propõe explorar a relação entre empreendedorismo e design de moda, entendendo que na articulação entre estes dois campos pode estar a solução para o futuro de uma indústria em permanente mudança. Com a recolha de informações junto de designers de moda e profissionais da área, este trabalho constitui-se também como um importante repositório com opiniões de verdadeiros conhecedores do sector. Os resultados obtidos através deste estudo demonstram uma falha nos apoios por parte das entidades que podem ajudar na criação de projetos empreendedores. Nesse sentido, apresenta-se uma proposta de plataforma empreendedora, que deve ser entendida enquanto modelo, cujo objetivo é contribuir para a criação de valor na indústria da moda, mas também colmatar a falta de pensamento e conceitos empreendedores nos cursos de Design de Moda, evidenciada nas respostas dos jovens designers de moda. Entende-se assim que existe uma real necessidade de criar uma solução que possa ajudar estes jovens empreendedores. Considerando os resultados obtidos, o modelo que será proposto para a criação de uma plataforma, pretende ser um primeiro passo num caminho que é preciso construir para que a indústria da moda ganhe valor acrescido.</t>
  </si>
  <si>
    <t>André Galhardo Lopes de Castro</t>
  </si>
  <si>
    <t>José Rui de Carvalho Mendes Marcelino; Rita Assoreira Almendra</t>
  </si>
  <si>
    <t>A228</t>
  </si>
  <si>
    <t>The Form Language of Almadesign. A study on Context, Sintax and Semantics.</t>
  </si>
  <si>
    <t>Form Language; Form Syntax; Form Semantics; Design Studio; Almadesign;</t>
  </si>
  <si>
    <t>http://hdl.handle.net/10400.5/16899</t>
  </si>
  <si>
    <t>form language</t>
  </si>
  <si>
    <t>form syntax</t>
  </si>
  <si>
    <t>form semantics</t>
  </si>
  <si>
    <t>design studio</t>
  </si>
  <si>
    <t>almadesign</t>
  </si>
  <si>
    <t>Industrial Design is an activity which employs different methodologies, from social science to art principles, from engineering processes to management practices. Being influenced by car design and aircraft design since its inception, Almadesign studio professionals are skilled in the industrial design profession with a specific “technical approach”. The combination of design thinking methodologies with the technical side of transport design, has led to the focus on this investigation, which is the Form Language development in design, defined as the most important task of the industrial designer, where all the different activities are conceptualized in solutions. The definition of the product form, an activity situated between analyzing information and transforming it into a product, is considered a fundamental task of the industrial designer, best stated by American aircraft designer, Daniel Raymer: “(Aircraft) design is a separate discipline of aeronautical engineering – different from the analytical disciplines such as aerodynamics, structures, controls and propulsion. An aircraft designer needs to be well versed in these and many other specialties, but will actually spend little time performing such analysis (…) Instead, the designer’s time is spent doing something called “design”, creating the geometric description of a thing to be built.” (Raymer, 1994, p.2) An industrial designer is more than just the creator of the geometric description of the thing to be built, as he should be versed in social sciences when he researches the market and observes users; should to be able to sketch and illustrate ideas and visions; to materialize sketches into mathematical models using 3D CAD software; to engineer different parts into completed prototypes; to be a manager of both people and resources. Designers should indeed be able to solve all kinds of problems using design thinking methodologies which start from a blank page and, hopefully, turn out as useful solutions available in the market. The Form Language development chosen as the central focal point of this investigation defined as the geometric description of the products to be build including its colour, material and finish. The investigation focuses on the work developed in Portuguese design studio Almadesign, founded by Rui Marcelino in 1997, and where the researcher has been working for the past 16 years. The studio has been developing transport, product and interior design projects - over 600 – in two decades of activity in Portugal. The development of a specific Form Language is a complex, organic and evolving process, as is the creation of meaning through a design product and its context of use. By investigating the Form Language developed at Almadesign studio, it is expected that a model of analysis can be developed, which can be applied to other studios and design practices. Hence, the researcher hopes to contribute to the body of design theory and hopefully, help bring Market practices and Academia closer, by proposing a Model for the development of a Form Language: the process by which the professional designers use design elements and principles to create symbolic meaning through products. The main investigation question is whether it is possible to define a specific Form Language developed in the studio and, if so, if it is possible to identify it and characterize it. To answer this question, 3 investigation vectors were developed which help define the specific objectives of the investigation: • Context: analyzing the context of the studio in two decades of activity, in the perspective of internal (designers, methodologies, processes) and external contexts (social, economic and technological changes, design history); • Form syntax: characterizing the studio’s Design Elements and its organization through Design Principles; • Form semantics: characterizing the studio’s creation of Symbolic Meaning through product design and its interpretation by clients / partners; It is considered that the point of view of the investigation was intrinsically biased, as the researcher has been working at Almadesign for the past 16 years. Parallel to this activity, the researcher has been teaching as a design teacher at the Faculty of Architecture in Lisbon for the last 10 years. This context allows the researcher to have a specific point of view from both the Market and the Academia perspectives, which can eventually help in bridging the gap between these two entities, enabling the knowledge transfer considered essential to developing new ideas, products and processes. The researcher employed a series of different methodologies, both empirical and theoretical, in order to tackle the challenge of identifying and characterizing the Form Language of the studio: Literature Review on the three investigation vectors; Experimental Studies with both students and studio’s professional designers; Case Studies with clients / partners, based on studio’s projects. These methodologies were developed through a period of about two and a half years, and the data gathered, conclusions and Form Language Model are some of the results of this investigation. Further research will be needed to develop a deeper knowledge on this subject, nevertheless, it is considered that the investigation was able to identify and characterize the most important features of the Form Language development at Almadesign.</t>
  </si>
  <si>
    <t xml:space="preserve">O design industrial é uma actividade que agrega diferentes metodologias, que combinam as Ciências Sociais, os Princípios da arte, processos de Engenharia e as práticas da Gestão. Sendo influenciado pelo design de automóveis e pelo design de aeronaves desde a sua criação, o estúdio tem vindo a especializar-se em serviços de design industrial com uma componente técnica acentuada (i.e. design de meios de transporte) pelo que, no contexto desta investigação, se considerou fundamental focar num ponto fundamental, que é a definição da Linguagem Formal dos produtos, definida como a principal tarefa do designer industrial, onde todas as diferentes metodologias se materializam em soluções. Esta definição de design, que combina a componente criativa e técnica, é referida por um dos maiores projectistas aeronáuticos, o designer Daniel Raymer, que afirmou: "O design é uma disciplina separada da engenharia aeronáutica - diferente das disciplinas analíticas como aerodinâmica, estruturas, controle e propulsão. Um designer de aeronaves precisa ser bem versado nestas e muitas outras especialidades, mas na verdade passará pouco tempo a realizar estas análises (...) O tempo do designer é gasto fazendo algo chamado "design", ou seja, criando a descrição geométrica de uma coisa a ser construída” (Raymer, 1994, p.2) Um designer industrial é mais do que apenas o criador da descrição geométrica da coisa a ser construída, pois deverá saber utilizar metodologias análogas às das ciências sociais quando desenvolve uma pesquisa de mercado e entrevista ou observa utilizadores; deverá ter a capacidade de comunicar conceitos e ilustrar ideias através do desenho; ser capaz de materializar conceitos em modelos matemáticos com recurso a software CAD 3D; recorrer à engenharia de produto, desenhar peças e construir protótipos; gerir recursos e pessoas. O foco desta investigação é, contudo, a Linguagem Formal desenvolvida pelos designers e nela se inclui a descrição geométrica dos produtos a construir bem como todas as suas propriedades visuais como a sua cor, materiais e acabamentos. A investigação incide na Linguagem Formal desenvolvida no estúdio Almadesign, durante duas décadas de actividade. A Almadesign foi fundada em 1997 por Rui Marcelino e tem vindo a desenvolver projectos na área do Design de transportes, produtos e interiores - mais de 600 projectos - ao longo de 20 anos de actividade em Portugal. Embora cada projecto tenha a sua especificidade, em todos eles os designers desenvolveram uma Linguagem Formal específica, que foi considerada, a cada momento, a resposta mais indicada para uma determinada especificação. Essa Linguagem pode ser analisada à luz dos três vectores de investigação definidos – Contexto, Sintaxe da Forma e Semântica da Forma. Isto é, cada projecto foi desenvolvido num determinado contexto externo do estúdio (económico, social, tecnológico, cultural, etc) e interno do estúdio (designers, metodologias, processos, etc). Cada projecto desenvolvido apresenta elementos formais organizados segundo princípios de design, que constroem uma gramática formal a que chamámos Sintaxe da Forma. Cada um dos projectos - com o seu Contexto e Sintaxe - carregam consigo uma componente simbólica, introduzida pelos designers (de forma mais ou menos premeditada) e que é interpretada por clientes e parceiros. Formulou-se assim a questão desta investigação que é “será que existe uma Linguagem Formal específica desenvolvida na Almadesign?”. Em caso afirmativo, será possível identificá-la e caracterizá-la? Para responder a estas questões, são propostos 3 vectores de investigação que podem ajudar a clarificar os objectivos: • Contexto: análise do contexto envolvente do estúdio em duas décadas de actividade, de uma perspectiva interna (designers, metodologias, processos) e externa (mudanças sociais, económicas e tecnológicas, história de design) • Sintaxe da Forma: caracterizando os elementos formais desenvolvidos pelos designers do estúdio e a sua organização através de princípios de design; • Semântica da Forma: caracterizando a criação de símbolos através do design do produto e a sua interpretação por clientes / parceiros; Os produtos industriais são objectos complexos incluídos em ecossistemas também eles de grande complexidade. Cada produto tem uma função específica e desempenho que deve alcançar, o que pode ser conseguido através de diferentes definições geométricas, tecnologias de produção e materiais. No geral, a Forma, a Função e a Técnica estão interligadas no desenvolvimento de um novo produto e sempre que um destes componentes é alterado, os restantes são afectados. Os designers naturalmente abordam esses 3 elementos básicos de uma forma holística, num complexo ecossistema que inclui diferenças sociais, culturais, económicas, tecnológicas e de mercado. Enquanto estudante, o investigador sempre considerou que nesta equação entre os 3 elementos – Forma, Função e Técnica – faltava algo mais que fugisse à limitação da “Forma segue a Função”. Factores humanos como as respostas psicológicas ao produto, a comunicação entre designers e utilizadores, a forma como os produtos nos fazem sentir, reflectir, etc, são tudo aspectos fundamentais na criação de produtos que não estão presentes nesta equação. Dessa procura nasceu o tema da investigação e o objectivo de estudar os processos de design com foco na linguagem formal, a sua sintaxe e semântica. De modo a estabelecer um universo específico de estudo, que incluísse o trabalho desenvolvido no estúdio e que respondesse a estas questões, foi definido como objecto de estudo a descrição geométrica do objecto, as suas cores, materiais e acabamentos e todos os factores de comunicação intrínsecos à actividade dos designers, isto é, as estratégias utilizadas na definição de uma Linguagem Formal para estabelecer a comunicação simbólica interpretada por clientes e parceiros. A seguinte hipótese foi colocada: "É possível identificar e caracterizar uma Linguagem Formal específica desenvolvida no estúdio Almadesign". No sentido de provar a hipótese, foram definidas diferentes metodologias de investigação – mais empíricas ou mais teóricas – procurando enfrentar o desafio de identificar e caracterizar a Linguagem Formal do estúdio. As metodologias incluem a Revisão de Literatura sobre os três vectores de investigação – Contexto, Sintaxe e Semântica; Estudos Experimentais com alunos do Mestrado em Design e com designers profissionais do estúdio; Estudos de caso com clientes / parceiros, com base em projectos do estúdio. As diferentes metodologias foram planeadas, desenvolvidas e colocadas em prática num período de cerca de dois anos e meio, desde Julho de 2015 a Janeiro de 2018. Este documento apresenta o resultado dos dados recolhidos, da sua interpretação e conclusões, procurando definir o Modelo para o desenvolvimento da Linguagem Formal no estúdio. A identificação e caracterização de uma Linguagem Formal específica é uma tarefa complexa, já que se concluiu que a Linguagem Formal não é uma “receita”, mas resulta de um complexo processo evolutivo, orgânico e em constante mudança, suportado por metodologias próprias do estúdio e diferentes equipas de designers, com uma liderança forte e muito presente ao longo de duas décadas. Considera-se que o ponto de vista desta investigação é intrinsecamente enviesado, já que o investigador trabalha como designer na Almadesign há cerca de 16 anos. Paralelamente a esta actividade, o investigador lecciona também disciplinas de projecto de design na Faculdade de Arquitetura da Universidade de Lisboa desde 2007. No entanto, este contexto – a presença no Mercado e na Academia - permite que o pesquisador tenha um ponto de vista privilegiado para aproximar as duas áreas, contribuindo para a transferência de conhecimento - essencial para desenvolver novas ideias, produtos e processos. Através desta investigação e da identificação e caracterização de uma Linguagem Formal num Modelo único, o investigador espera contribuir para o corpo da teoria de design para que no futuro se possam aplicar processos análogos na análise de outras Linguagens Formais desenvolvidas noutros estúdios de Design. Espera-se por isso contribuir para a aproximação e transferência de conhecimento entre Mercado e Academia. Considera-se que outros processos investigativos serão necessários para aprofundar o conhecimento sobre a Linguagem Formal em estúdios de design, sendo neste documento apresentado um contributo para o tema. O design industrial é uma actividade que agrega diferentes metodologias, que combinam as Ciências Sociais, os Princípios da arte, processos de Engenharia e as práticas da Gestão. Sendo influenciado pelo design de automóveis e pelo design de aeronaves desde a sua criação, o estúdio tem vindo a especializar-se em serviços de design industrial com uma componente técnica acentuada (i.e. design de meios de transporte) pelo que, no contexto desta investigação, se considerou fundamental focar num ponto fundamental, que é a definição da Linguagem Formal dos produtos, definida como a principal tarefa do designer industrial, onde todas as diferentes metodologias se materializam em soluções. Esta definição de design, que combina a componente criativa e técnica, é referida por um dos maiores projectistas aeronáuticos, o designer Daniel Raymer, que afirmou: "O design é uma disciplina separada da engenharia aeronáutica - diferente das disciplinas analíticas como aerodinâmica, estruturas, controle e propulsão. Um designer de aeronaves precisa ser bem versado nestas e muitas outras especialidades, mas na verdade passará pouco tempo a realizar estas análises (...) O tempo do designer é gasto fazendo algo chamado "design", ou seja, criando a descrição geométrica de uma coisa a ser construída” (Raymer, 1994, p.2) Um designer industrial é mais do que apenas o criador da descrição geométrica da coisa a ser construída, pois deverá saber utilizar metodologias análogas às das ciências sociais quando desenvolve uma pesquisa de mercado e entrevista ou observa utilizadores; deverá ter a capacidade de comunicar conceitos e ilustrar ideias através do desenho; ser capaz de materializar conceitos em modelos matemáticos com recurso a software CAD 3D; recorrer à engenharia de produto, desenhar peças e construir protótipos; gerir recursos e pessoas. O foco desta investigação é, contudo, a Linguagem Formal desenvolvida pelos designers e nela se inclui a descrição geométrica dos produtos a construir bem como todas as suas propriedades visuais como a sua cor, materiais e acabamentos. A investigação incide na Linguagem Formal desenvolvida no estúdio Almadesign, durante duas décadas de actividade. A Almadesign foi fundada em 1997 por Rui Marcelino e tem vindo a desenvolver projectos na área do Design de transportes, produtos e interiores - mais de 600 projectos - ao longo de 20 anos de actividade em Portugal. Embora cada projecto tenha a sua especificidade, em todos eles os designers desenvolveram uma Linguagem Formal específica, que foi considerada, a cada momento, a resposta mais indicada para uma determinada especificação. Essa Linguagem pode ser analisada à luz dos três vectores de investigação definidos – Contexto, Sintaxe da Forma e Semântica da Forma. Isto é, cada projecto foi desenvolvido num determinado contexto externo do estúdio (económico, social, tecnológico, cultural, etc) e interno do estúdio (designers, metodologias, processos, etc). Cada projecto desenvolvido apresenta elementos formais organizados segundo princípios de design, que constroem uma gramática formal a que chamámos Sintaxe da Forma. Cada um dos projectos - com o seu Contexto e Sintaxe - carregam consigo uma componente simbólica, introduzida pelos designers (de forma mais ou menos premeditada) e que é interpretada por clientes e parceiros. Formulou-se assim a questão desta investigação que é “será que existe uma Linguagem Formal específica desenvolvida na Almadesign?”. Em caso afirmativo, será possível identificá-la e caracterizá-la? Para responder a estas questões, são propostos 3 vectores de investigação que podem ajudar a clarificar os objectivos: • Contexto: análise do contexto envolvente do estúdio em duas décadas de actividade, de uma perspectiva interna (designers, metodologias, processos) e externa (mudanças sociais, económicas e tecnológicas, história de design) • Sintaxe da Forma: caracterizando os elementos formais desenvolvidos pelos designers do estúdio e a sua organização através de princípios de design; • Semântica da Forma: caracterizando a criação de símbolos através do design do produto e a sua interpretação por clientes / parceiros; Os produtos industriais são objectos complexos incluídos em ecossistemas também eles de grande complexidade. Cada produto tem uma função específica e desempenho que deve alcançar, o que pode ser conseguido através de diferentes definições geométricas, tecnologias de produção e materiais. No geral, a Forma, a Função e a Técnica estão interligadas no desenvolvimento de um novo produto e sempre que um destes componentes é alterado, os restantes são afectados. Os designers naturalmente abordam esses 3 elementos básicos de uma forma holística, num complexo ecossistema que inclui diferenças sociais, culturais, económicas, tecnológicas e de mercado. Enquanto estudante, o investigador sempre considerou que nesta equação entre os 3 elementos – Forma, Função e Técnica – faltava algo mais que fugisse à limitação da “Forma segue a Função”. Factores humanos como as respostas psicológicas ao produto, a comunicação entre designers e utilizadores, a forma como os produtos nos fazem sentir, reflectir, etc, são tudo aspectos fundamentais na criação de produtos que não estão presentes nesta equação. Dessa procura nasceu o tema da investigação e o objectivo de estudar os processos de design com foco na linguagem formal, a sua sintaxe e semântica. De modo a estabelecer um universo específico de estudo, que incluísse o trabalho desenvolvido no estúdio e que respondesse a estas questões, foi definido como objecto de estudo a descrição geométrica do objecto, as suas cores, materiais e acabamentos e todos os factores de comunicação intrínsecos à actividade dos designers, isto é, as estratégias utilizadas na definição de uma Linguagem Formal para estabelecer a comunicação simbólica interpretada por clientes e parceiros. A seguinte hipótese foi colocada: "É possível identificar e caracterizar uma Linguagem Formal específica desenvolvida no estúdio Almadesign". No sentido de provar a hipótese, foram definidas diferentes metodologias de investigação – mais empíricas ou mais teóricas – procurando enfrentar o desafio de identificar e caracterizar a Linguagem Formal do estúdio. As metodologias incluem a Revisão de Literatura sobre os três vectores de investigação – Contexto, Sintaxe e Semântica; Estudos Experimentais com alunos do Mestrado em Design e com designers profissionais do estúdio; Estudos de caso com clientes / parceiros, com base em projectos do estúdio. As diferentes metodologias foram planeadas, desenvolvidas e colocadas em prática num período de cerca de dois anos e meio, desde Julho de 2015 a Janeiro de 2018. Este documento apresenta o resultado dos dados recolhidos, da sua interpretação e conclusões, procurando definir o Modelo para o desenvolvimento da Linguagem Formal no estúdio. A identificação e caracterização de uma Linguagem Formal específica é uma tarefa complexa, já que se concluiu que a Linguagem Formal não é uma “receita”, mas resulta de um complexo processo evolutivo, orgânico e em constante mudança, suportado por metodologias próprias do estúdio e diferentes equipas de designers, com uma liderança forte e muito presente ao longo de duas décadas. Considera-se que o ponto de vista desta investigação é intrinsecamente enviesado, já que o investigador trabalha como designer na Almadesign há cerca de 16 anos. Paralelamente a esta actividade, o investigador lecciona também disciplinas de projecto de design na Faculdade de Arquitetura da Universidade de Lisboa desde 2007. No entanto, este contexto – a presença no Mercado e na Academia - permite que o pesquisador tenha um ponto de vista privilegiado para aproximar as duas áreas, contribuindo para a transferência de conhecimento - essencial para desenvolver novas ideias, produtos e processos. Através desta investigação e da identificação e caracterização de uma Linguagem Formal num Modelo único, o investigador espera contribuir para o corpo da teoria de design para que no futuro se possam aplicar processos análogos na análise de outras Linguagens Formais desenvolvidas noutros estúdios de Design. Espera-se por isso contribuir para a aproximação e transferência de conhecimento entre Mercado e Academia. Considera-se que outros processos investigativos serão necessários para aprofundar o conhecimento sobre a Linguagem Formal em estúdios de design, sendo neste documento apresentado um contributo para o tema. O design industrial é uma actividade que agrega diferentes metodologias, que combinam as Ciências Sociais, os Princípios da arte, processos de Engenharia e as práticas da Gestão. Sendo influenciado pelo design de automóveis e pelo design de aeronaves desde a sua criação, o estúdio tem vindo a especializar-se em serviços de design industrial com uma componente técnica acentuada (i.e. design de meios de transporte) pelo que, no contexto desta investigação, se considerou fundamental focar num ponto fundamental, que é a definição da Linguagem Formal dos produtos, definida como a principal tarefa do designer industrial, onde todas as diferentes metodologias se materializam em soluções. Esta definição de design, que combina a componente criativa e técnica, é referida por um dos maiores projectistas aeronáuticos, o designer Daniel Raymer, que afirmou: "O design é uma disciplina separada da engenharia aeronáutica - diferente das disciplinas analíticas como aerodinâmica, estruturas, controle e propulsão. Um designer de aeronaves precisa ser bem versado nestas e muitas outras especialidades, mas na verdade passará pouco tempo a realizar estas análises (...) O tempo do designer é gasto fazendo algo chamado "design", ou seja, criando a descrição geométrica de uma coisa a ser construída” (Raymer, 1994, p.2) Um designer industrial é mais do que apenas o criador da descrição geométrica da coisa a ser construída, pois deverá saber utilizar metodologias análogas às das ciências sociais quando desenvolve uma pesquisa de mercado e entrevista ou observa utilizadores; deverá ter a capacidade de comunicar conceitos e ilustrar ideias através do desenho; ser capaz de materializar conceitos em modelos matemáticos com recurso a software CAD 3D; recorrer à engenharia de produto, desenhar peças e construir protótipos; gerir recursos e pessoas. O foco desta investigação é, contudo, a Linguagem Formal desenvolvida pelos designers e nela se inclui a descrição geométrica dos produtos a construir bem como todas as suas propriedades visuais como a sua cor, materiais e acabamentos. A investigação incide na Linguagem Formal desenvolvida no estúdio Almadesign, durante duas décadas de actividade. A Almadesign foi fundada em 1997 por Rui Marcelino e tem vindo a desenvolver projectos na área do Design de transportes, produtos e interiores - mais de 600 projectos - ao longo de 20 anos de actividade em Portugal. Embora cada projecto tenha a sua especificidade, em todos eles os designers desenvolveram uma Linguagem Formal específica, que foi considerada, a cada momento, a resposta mais indicada para uma determinada especificação. Essa Linguagem pode ser analisada à luz dos três vectores de investigação definidos – Contexto, Sintaxe da Forma e Semântica da Forma. Isto é, cada projecto foi desenvolvido num determinado contexto externo do estúdio (económico, social, tecnológico, cultural, etc) e interno do estúdio (designers, metodologias, processos, etc). Cada projecto desenvolvido apresenta elementos formais organizados segundo princípios de design, que constroem uma gramática formal a que chamámos Sintaxe da Forma. Cada um dos projectos - com o seu Contexto e Sintaxe - carregam consigo uma componente simbólica, introduzida pelos designers (de forma mais ou menos premeditada) e que é interpretada por clientes e parceiros. Formulou-se assim a questão desta investigação que é “será que existe uma Linguagem Formal específica desenvolvida na Almadesign?”. Em caso afirmativo, será possível identificá-la e caracterizá-la? Para responder a estas questões, são propostos 3 vectores de investigação que podem ajudar a clarificar os objectivos: • Contexto: análise do contexto envolvente do estúdio em duas décadas de actividade, de uma perspectiva interna (designers, metodologias, processos) e externa (mudanças sociais, económicas e tecnológicas, história de design) • Sintaxe da Forma: caracterizando os elementos formais desenvolvidos pelos designers do estúdio e a sua organização através de princípios de design; • Semântica da Forma: caracterizando a criação de símbolos através do design do produto e a sua interpretação por clientes / parceiros; Os produtos industriais são objectos complexos incluídos em ecossistemas também eles de grande complexidade. Cada produto tem uma função específica e desempenho que deve alcançar, o que pode ser conseguido através de diferentes definições geométricas, tecnologias de produção e materiais. No geral, a Forma, a Função e a Técnica estão interligadas no desenvolvimento de um novo produto e sempre que um destes componentes é alterado, os restantes são afectados. Os designers naturalmente abordam esses 3 elementos básicos de uma forma holística, num complexo ecossistema que inclui diferenças sociais, culturais, económicas, tecnológicas e de mercado. Enquanto estudante, o investigador sempre considerou que nesta equação entre os 3 elementos – Forma, Função e Técnica – faltava algo mais que fugisse à limitação da “Forma segue a Função”. Factores humanos como as respostas psicológicas ao produto, a comunicação entre designers e utilizadores, a forma como os produtos nos fazem sentir, reflectir, etc, são tudo aspectos fundamentais na criação de produtos que não estão presentes nesta equação. Dessa procura nasceu o tema da investigação e o objectivo de estudar os processos de design com foco na linguagem formal, a sua sintaxe e semântica. De modo a estabelecer um universo específico de estudo, que incluísse o trabalho desenvolvido no estúdio e que respondesse a estas questões, foi definido como objecto de estudo a descrição geométrica do objecto, as suas cores, materiais e acabamentos e todos os factores de comunicação intrínsecos à actividade dos designers, isto é, as estratégias utilizadas na definição de uma Linguagem Formal para estabelecer a comunicação simbólica interpretada por clientes e parceiros. A seguinte hipótese foi colocada: "É possível identificar e caracterizar uma Linguagem Formal específica desenvolvida no estúdio Almadesign". No sentido de provar a hipótese, foram definidas diferentes metodologias de investigação – mais empíricas ou mais teóricas – procurando enfrentar o desafio de identificar e caracterizar a Linguagem Formal do estúdio. As metodologias incluem a Revisão de Literatura sobre os três vectores de investigação – Contexto, Sintaxe e Semântica; Estudos Experimentais com alunos do Mestrado em Design e com designers profissionais do estúdio; Estudos de caso com clientes / parceiros, com base em projectos do estúdio. As diferentes metodologias foram planeadas, desenvolvidas e colocadas em prática num período de cerca de dois anos e meio, desde Julho de 2015 a Janeiro de 2018. Este documento apresenta o resultado dos dados recolhidos, da sua interpretação e conclusões, procurando definir o Modelo para o desenvolvimento da Linguagem Formal no estúdio. A identificação e caracterização de uma Linguagem Formal específica é uma tarefa complexa, já que se concluiu que a Linguagem Formal não é uma “receita”, mas resulta de um complexo processo evolutivo, orgânico e em constante mudança, suportado por metodologias próprias do estúdio e diferentes equipas de designers, com uma liderança forte e muito presente ao longo de duas décadas. Considera-se que o ponto de vista desta investigação é intrinsecamente enviesado, já que o investigador trabalha como designer na Almadesign há cerca de 16 anos. Paralelamente a esta actividade, o investigador lecciona também disciplinas de projecto de design na Faculdade de Arquitetura da Universidade de Lisboa desde 2007. No entanto, este contexto – a presença no Mercado e na Academia - permite que o pesquisador tenha um ponto de vista privilegiado para aproximar as duas áreas, contribuindo para a transferência de conhecimento - essencial para desenvolver novas ideias, produtos e processos. Através desta investigação e da identificação e caracterização de uma Linguagem Formal num Modelo único, o investigador espera contribuir para o corpo da teoria de design para que no futuro se possam aplicar processos análogos na análise de outras Linguagens Formais desenvolvidas noutros estúdios de Design. Espera-se por isso contribuir para a aproximação e transferência de conhecimento entre Mercado e Academia. Considera-se que outros processos investigativos serão necessários para aprofundar o conhecimento sobre a Linguagem Formal em estúdios de design, sendo neste documento apresentado um contributo para o tema. O design industrial é uma actividade que agrega diferentes metodologias, que combinam as Ciências Sociais, os Princípios da arte, processos de Engenharia e as práticas da Gestão. Sendo influenciado pelo design de automóveis e pelo design de aeronaves desde a sua criação, o estúdio tem vindo a especializar-se em serviços de design industrial com uma componente técnica acentuada (i.e. design de meios de transporte) pelo que, no contexto desta investigação, se considerou fundamental focar num ponto fundamental, que é a definição da Linguagem Formal dos produtos, definida como a principal tarefa do designer industrial, onde todas as diferentes metodologias se materializam em soluções. Esta definição de design, que combina a componente criativa e técnica, é referida por um dos maiores projectistas aeronáuticos, o designer Daniel Raymer, que afirmou: "O design é uma disciplina separada da engenharia aeronáutica - diferente das disciplinas analíticas como aerodinâmica, estruturas, controle e propulsão. Um designer de aeronaves precisa ser bem versado nestas e muitas outras especialidades, mas na verdade passará pouco tempo a realizar estas análises (...) O tempo do designer é gasto fazendo algo chamado "design", ou seja, criando a descrição geométrica de uma coisa a ser construída” (Raymer, 1994, p.2) Um designer industrial é mais do que apenas o criador da descrição geométrica da coisa a ser construída, pois deverá saber utilizar metodologias análogas às das ciências sociais quando desenvolve uma pesquisa de mercado e entrevista ou observa utilizadores; deverá ter a capacidade de comunicar conceitos e ilustrar ideias através do desenho; ser capaz de materializar conceitos em modelos matemáticos com recurso a software CAD 3D; recorrer à engenharia de produto, desenhar peças e construir protótipos; gerir recursos e pessoas. O foco desta investigação é, contudo, a Linguagem Formal desenvolvida pelos designers e nela se inclui a descrição geométrica dos produtos a construir bem como todas as suas propriedades visuais como a sua cor, materiais e acabamentos. A investigação incide na Linguagem Formal desenvolvida no estúdio Almadesign, durante duas décadas de actividade. A Almadesign foi fundada em 1997 por Rui Marcelino e tem vindo a desenvolver projectos na área do Design de transportes, produtos e interiores - mais de 600 projectos - ao longo de 20 anos de actividade em Portugal. Embora cada projecto tenha a sua especificidade, em todos eles os designers desenvolveram uma Linguagem Formal específica, que foi considerada, a cada momento, a resposta mais indicada para uma determinada especificação. Essa Linguagem pode ser analisada à luz dos três vectores de investigação definidos – Contexto, Sintaxe da Forma e Semântica da Forma. Isto é, cada projecto foi desenvolvido num determinado contexto externo do estúdio (económico, social, tecnológico, cultural, etc) e interno do estúdio (designers, metodologias, processos, etc). Cada projecto desenvolvido apresenta elementos formais organizados segundo princípios de design, que constroem uma gramática formal a que chamámos Sintaxe da Forma. Cada um dos projectos - com o seu Contexto e Sintaxe - carregam consigo uma componente simbólica, introduzida pelos designers (de forma mais ou menos premeditada) e que é interpretada por clientes e parceiros. Formulou-se assim a questão desta investigação que é “será que existe uma Linguagem Formal específica desenvolvida na Almadesign?”. Em caso afirmativo, será possível identificá-la e caracterizá-la? Para responder a estas questões, são propostos 3 vectores de investigação que podem ajudar a clarificar os objectivos: • Contexto: análise do contexto envolvente do estúdio em duas décadas de actividade, de uma perspectiva interna (designers, metodologias, processos) e externa (mudanças sociais, económicas e tecnológicas, história de design) • Sintaxe da Forma: caracterizando os elementos formais desenvolvidos pelos designers do estúdio e a sua organização através de princípios de design; • Semântica da Forma: caracterizando a criação de símbolos através do design do produto e a sua interpretação por clientes / parceiros; Os produtos industriais são objectos complexos incluídos em ecossistemas também eles de grande complexidade. Cada produto tem uma função específica e desempenho que deve alcançar, o que pode ser conseguido através de diferentes definições geométricas, tecnologias de produção e materiais. No geral, a Forma, a Função e a Técnica estão interligadas no desenvolvimento de um novo produto e sempre que um destes componentes é alterado, os restantes são afectados. Os designers naturalmente abordam esses 3 elementos básicos de uma forma holística, num complexo ecossistema que inclui diferenças sociais, culturais, económicas, tecnológicas e de mercado. Enquanto estudante, o investigador sempre considerou que nesta equação entre os 3 elementos – Forma, Função e Técnica – faltava algo mais que fugisse à limitação da “Forma segue a Função”. Factores humanos como as respostas psicológicas ao produto, a comunicação entre designers e utilizadores, a forma como os produtos nos fazem sentir, reflectir, etc, são tudo aspectos fundamentais na criação de produtos que não estão presentes nesta equação. Dessa procura nasceu o tema da investigação e o objectivo de estudar os processos de design com foco na linguagem formal, a sua sintaxe e semântica. De modo a estabelecer um universo específico de estudo, que incluísse o trabalho desenvolvido no estúdio e que respondesse a estas questões, foi definido como objecto de estudo a descrição geométrica do objecto, as suas cores, materiais e acabamentos e todos os factores de comunicação intrínsecos à actividade dos designers, isto é, as estratégias utilizadas na definição de uma Linguagem Formal para estabelecer a comunicação simbólica interpretada por clientes e parceiros. A seguinte hipótese foi colocada: "É possível identificar e caracterizar uma Linguagem Formal específica desenvolvida no estúdio Almadesign". No sentido de provar a hipótese, foram definidas diferentes metodologias de investigação – mais empíricas ou mais teóricas – procurando enfrentar o desafio de identificar e caracterizar a Linguagem Formal do estúdio. As metodologias incluem a Revisão de Literatura sobre os três vectores de investigação – Contexto, Sintaxe e Semântica; Estudos Experimentais com alunos do Mestrado em Design e com designers profissionais do estúdio; Estudos de caso com clientes / parceiros, com base em projectos do estúdio. As diferentes metodologias foram planeadas, desenvolvidas e colocadas em prática num período de cerca de dois anos e meio, desde Julho de 2015 a Janeiro de 2018. Este documento apresenta o resultado dos dados recolhidos, da sua interpretação e conclusões, procurando definir o Modelo para o desenvolvimento da Linguagem Formal no estúdio. A identificação e caracterização de uma Linguagem Formal específica é uma tarefa complexa, já que se concluiu que a Linguagem Formal não é uma “receita”, mas resulta de um complexo processo evolutivo, orgânico e em constante mudança, suportado por metodologias próprias do estúdio e diferentes equipas de designers, com uma liderança forte e muito presente ao longo de duas décadas. Considera-se que o ponto de vista </t>
  </si>
  <si>
    <t>Gabriela Alexandra da Cunha Santos Forman</t>
  </si>
  <si>
    <t>Manuela Cristina Paulo Carvalho de Almeida Figueiredo</t>
  </si>
  <si>
    <t>A229</t>
  </si>
  <si>
    <t>The Importance of Biotechnology Application in the Textile Industry - Natural Textile Dyes</t>
  </si>
  <si>
    <t>Corantes naturais; Sustentabilidade; Biotecnologia; Biodesign; Inovação; Tingimento</t>
  </si>
  <si>
    <t>SFRH/BD/80457/2011</t>
  </si>
  <si>
    <t>http://hdl.handle.net/10400.5/12440</t>
  </si>
  <si>
    <t>natural dyes</t>
  </si>
  <si>
    <t>biodesign</t>
  </si>
  <si>
    <t>dyeing process</t>
  </si>
  <si>
    <t>Colour has always been significant in the social and economical context of mankind. It is one of the most important aspects of fashion and textiles, with a remarkable history and evolution. Dyeing process effectiveness is crucial to the textile industry success, attentive on how colours influence consumers. However, dyeing methods are often associated with water waste, fossil fuel generated energy, toxicity and contamination. The aim of dissertation is to explore and evaluate solutions that could reduce textile industry’s environmental footprint by improving the lifecycle product design processes. The solutions in study focus on adjustments to the current production processes, particularly the implementation of biotechnologies to assist the development of a more sustainable method of manufacturing. This dissertation analyses in detail the textile industrial processes (dyeing) giving special focus to the sustainability aspects of current practices. The main problems of textile industry were analysed: dyeing process, lack of sustainability strategies and consumer’s increasing awareness. Alternative manufacturing assisted by sophisticated technologies with a biologybased approach were explored and studied. Responsible design and the use of science in the creative process (product lifecycle) were extensively examined topics, concluding that biotechnological multiple applications are vital and mandatory. Sometimes introducing visionary and radical strategies for improving the performance of products around us, biotechnology presents advantages that help restore the ecological balance, improve social innovation and enhance human wellbeing</t>
  </si>
  <si>
    <t>A cor sempre foi um elemento importante no contexto económico e social da humanidade. A cor é um dos aspectos mais relevantes da industria têxtil e do vestuário com uma história e evolução notáveis. A efetividade dos processos de tingimento é crucial para o sucesso da industria têxtil, atenta ao modo como as cores influenciam os consumidores. No entanto, processos de tingimento são muitas vezes associados ao desperdício de água, energia fóssil não renovável, toxicidade e contaminação. O grande objectivo desta dissertação é o de explorar e avaliar determinadas soluções que possam reduzir a pegada ecológica da industria têxtil através do aperfeiçoamento do design de produtos e do seu ciclo de vida. Este estudo foca-se, portanto, em eventuais ajustes nos processos de produção correntes, particularmente na implementação de biotecnologias que assistam o desenvolvimento de métodos de produção mais sustentáveis. A dissertação analisa em detalhe processos da industria têxtil (tingimentos) dando especial relevância às questões de sustentabilidade das praticas correntes de manufacturação. Os principais problemas do sector têxtil e do vestuário foram analisados: processos de tingimento, a falta de estratégias de sustentabilidade e a crescente preocupação e consciência dos consumidores. Processos de produção alternativos assistidos por tecnologias de vanguarda como a biotecnologia foram explorados e estudados. O design responsável e a utilização da ciência no processo criativo (e ciclo de vida de produtos) foram temas examinados extensivamente, concluindo que as múltiplas aplicações de tecnologias de abordagem biológica são essenciais e imperativas. Por vezes apresentando estratégias visionarias e radicais de forma a melhorar a performance dos produtos que nos rodeiam, a biotecnologia apresenta vantagens que possibilitam o equilíbrio ecológico, a melhoria no desenvolvimento social inovador sustentável e o aumento da qualidade de vida humana em geral.</t>
  </si>
  <si>
    <t>Teresa Isabel Santa Maria Magalhães de Serpa</t>
  </si>
  <si>
    <t>A230</t>
  </si>
  <si>
    <t>The Strategic Design in the Service Sector: Impact on the Micro and SMEs Service Companies</t>
  </si>
  <si>
    <t>Strategic Design; Service Design; Design Thinking; Design Benefits; Micro and SMEs Service Companies</t>
  </si>
  <si>
    <t>http://hdl.handle.net/10400.5/16370</t>
  </si>
  <si>
    <t>service design</t>
  </si>
  <si>
    <t>design thinking</t>
  </si>
  <si>
    <t>design benefits</t>
  </si>
  <si>
    <t>service sector micro and SMEs</t>
  </si>
  <si>
    <t>Based on Design knowledge, the aim of this research was to develop a model with special focus on service SMEs. Its simplicity and ease of use were purpose-built to allow the user a holistic view of different areas, namely business knowledge, and to be aware of their importance and relationships. The users’ empowerment has the potential to prevent and avoid companies’ premature death. The original concerns of this research emerged from the national environment of social and economic crisis (company bankruptcies, high unemployment rates, etc.), the extensive need to pursue Sustainable Growth and Longevity, and the proven benefits of the use and integration of design in companies. The literature review was performed on Design and in the global context, with a special focus on contemporary Portuguese difficulties and future needs. In the State of the Art, the focus was on Design relevant issues for the research, such as: Design Thinking, Service Design, Benefits raised by Design, namely through Strategic Design. Other issues regarding Design were also studied: processes, influence, use and integration in companies, other benefits, and related models. A group of companies with specific characteristics associated with Sustainable Growth and Longevity were selected and deeply analysed: existing Portuguese service SMEs studied through questionnaires, and prominent young companies studied through analysis of public data. The main focus was on a selected set of companies with specific characteristics leading theoretically to Sustainable Growth and Longevity. Several findings could be drawn from these two studies. Following this work, it was possible to specify that the model should include business and Design knowledge, and should be theoretical, simple and broad.  Some particulars were also defined: the model should be easily understood by a wide public, used by a wide range of decision-makers and companies, and allow the companies to be easily and quickly identified and placed within the model. The Model should focus on: intrinsic matters (entrepreneur/team), internal subjects (company/business), external issues, and the evolution process and stages (lifecycle and development) of the company. With regards to Design, the Model should focus on: Design Thinking, Design Process, Service Design, as well as the beneficial relation Design - companies, namely through Strategic Design. The multi-dimensional model was designed with special focus on its use. It was intended that the users could understand the model, identify and visualize the company’s position in the model, and lastly to characterize the company using several facets of the model. It was also intended that users could raise their knowledge and awareness of design and of the benefits of design integration in the company, focusing on company Sustainable Growth and Longevity. The model also focused on the time and development stage vectors, allowing the user to relate the model to the company’s current situation and presenting future scenarios and potential improvements. Expert interviews were conducted in order to validate the Model and to feed into its first draft version. The relevant inputs concerning this research and process stage were incorporated into the Athena Model, the version presented in this document. The model can be used as a reference and can be applied to a wide spectrum of companies and businesses with improvement objectives. The research was based on the methodological steps presented, responding to the research hypothesis and questions. The Model raises knowledge and awareness of the importance and benefits of design integration in companies, linked to Business knowledge, demonstrating that it is possible to design better companies and businesses, encourage Sustainable Growth and Longevity, and thereby foster social and economic development.</t>
  </si>
  <si>
    <t>Com base na teoria do Design, o objectivo desta investigação consistiu em projectar um modelo para as PME portuguesas de serviços. Foi desenvolvido para ser utilizado facilmente, permitindo que o utilizador tenha uma visão geral e holística de diferentes áreas de conhecimento relacionadas com negócios e saiba a importância das suas inter-relações. A capacitação dos utilizadores pode prevenir e evitar a morte prematura das empresas. Esta investigação resultou do ambiente resultante da crise social e económica nacional, nomeadamente através do número de empresas que faliram e das altas taxas de desemprego. Apostar no Crescimento Sustentável e na Longevidade, e nos benefícios comprovados integração do Design nas empresas é um aliado para a superação das dificuldades existentes. A revisão da literatura focou no Design e o contexto actual português, nomeadamente nas dificuldades existentes e nas necessidades futuras. No estado da arte relacionado com o Design, deu-se maior importância às áreas relevantes para a investigação como o Design Thinking, Design de Serviços e Benefícios do Design através de Design Estratégico. Outras questões também foram estudadas, nomeadamente as relativas aos processos, influência, uso e integração em empresas, outros benefícios e modelos relacionados. Foi seleccionado um grupo de empresas, com características específicas associadas ao Crescimento Sustentável e Longevidade. As PME de serviços já existentes, foram estudadas através de questionário e as empresas mais jovens que se destacaram, foram estudadas através da análise de dados públicos existentes. Estes estudos permitiram obter alguns resultados. Foi possível definir que o modelo deveria ser teórico, simples e amplo e incluir algumas características nomeadamente conhecimentos da área empresarial e do Design.  O modelo deveria ser facilmente compreendido por um público vasto e usado por decisores distintos e por empresas diversas e deveria permitir relacionar a empresa com o modelo. No que diz respeito às empresas, o modelo foca nas questões intrínsecas (empreendedor e equipa), assuntos internos (empresa / negócio), questões extrínsecas ou para processos e estágios de evolução da empresa (ciclo de vida e desenvolvimento). Em termos de Design, o modelo centra-se no Design Thinking, Design de Serviços e Benefícios do Design nomeadamente através do Design Estratégico. O modelo multidimensional foi projectado com especial atenção no seu uso. Pretende-se que os utilizadores compreendam o modelo, identifiquem e visualizem a posição da empresa no modelo e, finalmente, relacionem a empresa com as várias valências do modelo. Também, foi pretendido que os utilizadores aumentem os conhecimentos em Design e a consciência dos benefícios da sua integração na empresa, com foco no Crescimento Sustentado e Longevidade. Os vectores tempo e fase de desenvolvimento da empresa também foram destacados, permitindo ao utilizador relacionar o modelo com a situação da empresa, apresentando futuros cenários e melhorias potenciais. As entrevistas aos especialistas foram conduzidas com base na primeira versão do modelo, para a sua validação e inclusão das críticas construtivas numa versão seguinte. As informações relevantes obtidas, relativas a esta etapa da investigação e de todo o processo, foram inseridas na versão 1.2 do Modelo Atena, que tendo sido melhorado é apresentado neste documento. O modelo pode ser usado como referência e pode ser aplicado a um amplo universo de empresas e negócios que tenham como objectivo a sua melhoria. A investigação baseou-se nas etapas metodológicas apresentadas, respondendo à hipótese e às questões da investigação.   O modelo aumenta o conhecimento da importância e dos benefícios da integração do Design nas empresas, demonstrando que é possível projectar empresas e negócios mais rentáveis incentivando o Crescimento Sustentável e a Longevidade e, consequentemente, promover o desenvolvimento social e económico do país.</t>
  </si>
  <si>
    <t>Teresa Jesus Olazabal Cabral</t>
  </si>
  <si>
    <t>João Paulo Martins</t>
  </si>
  <si>
    <t>A231</t>
  </si>
  <si>
    <t>Tipos de Sucesso. Legibilidade e Expressão no Design de Letra Português (1994-2009)</t>
  </si>
  <si>
    <t>Com o início da Revolução digital e, sobretudo, com o aparecimento do primeiro computador Macintosh, em 1984, o design gráfico sofre uma enorme mudança tecnológica, com nítidas consequências práticas no desenho de letra.
Pela primeira vez na história, os caracteres tipográficos ficam à disposição de qualquer pessoa (desde que possua um computador), independentemente da sua formação. Por isso, as letras são distorcidas, deturpadas e mal utilizadas, pondo-se em causa um “produto cultural” essencial e com séculos de história. Por outro lado, o acesso ao design, produção e venda de tipos de letra, passa a ser possível aos próprios designers que pretendam enveredar por este caminho, de um modo muito mais simples e directo. E a par de verdadeiros “horrores”, são desenhados e editados, todos os anos, uma grande quantidade de novos tipos de letra de qualidade.
É neste contexto que, em Portugal, pela primeira vez na história do seu Design, se assiste ao reconhecimento internacional (sobretudo por parte de outros designers) de uma pequena comunidade tipográfica ainda no seu começo.
Nesta investigação, propomo-nos analisar o trabalho destes designers, fazendo incidir o nosso olhar sobre duas vertentes fundamentais no desenho de letra: a expressão e a legibilidade. Estas podem ser consideradas como dois pólos opostos – correspondendo frequentemente a visões antagónicas da disciplina (nomeadamente pelos dois destacados movimentos artísticos do século XX, Modernismo e Pós-Modernismo) – mas, na verdade, estão sempre presentes e são características essenciais e inequívocas no design de tipos de letra.
Fá-lo-emos de dois modos:
– A montante: discernindo na análise formal dos tipos de letra destes designers qual a sua relação com a história da letra por um lado, e com a cultura contemporânea, por outro.
– Na sua aplicação prática: observando a inserção da sua tipografia na cultura visual actual e as mudanças que ela operou, nomeadamente a nível editorial.
Resultados (obtidos ou esperados)
Parece-nos que a reflexão teórica sobre a prática da tipografia – embora praticamente inexistente em Portugal e em países com uma cultura tipográfica mais avançada, ainda num etapa inicial, se comparada com a critica de outras profissões, como por exemplo a arquitectura– é extremamente relevante para o desenvolvimento da profissão e para a melhoria da qualidade da sua prática. Esperamos assim dar uma pequena colaboração nesse sentido, contribuindo para uma maior reflexão – junto de outros profissionais e do público em geral acerca dos fundamentos e práticas de uma actividade que, cada vez mais, atrai as atenções.
Gostaríamos de contribuir para o pensamento critico nesta área, tornando claro que teoria e prática são indissociáveis e, ao relacionar o design de tipografia com o seu enquadramento social e histórico, dar um contributo para a investigação das relações entre letra e cultura.
Por outro lado, mas não menos importante, contamos concorrer também para um maior conhecimento do design em Portugal e para uma valorização do nosso “património cultural e criativo.”
Adicionalmente, pensamos que a elaboração de um glossário poderá ser uma contributo importante para ajudar a encontrar e a “fixar” termos portugueses, numa área em que estes estão muito longe de existir, nalguns casos, ou de serem matéria de consenso, noutros. Essa terminologia parece-nos fundamental para o progresso da profissão em Portugal.</t>
  </si>
  <si>
    <t>Ana Cristina de Carvalho Dias</t>
  </si>
  <si>
    <t>Fernando José Carneiro Moreira da Silva; Rita Assoreira Almendra</t>
  </si>
  <si>
    <t>A232</t>
  </si>
  <si>
    <t>Transferência de Conhecimento em Design: Estratégias de Aproximação das Instituições de Ensino Superior (IES) aos Mercados e Sociedade Portuguesa</t>
  </si>
  <si>
    <t>Educação em Design; Ensino Superior; Design de Produtos e Serviços; Transferência de Conhecimento; Competividade e Inovação</t>
  </si>
  <si>
    <t>http://hdl.handle.net/10400.5/15271</t>
  </si>
  <si>
    <t>higher education</t>
  </si>
  <si>
    <t>design of products and services</t>
  </si>
  <si>
    <t>knowledge transfer</t>
  </si>
  <si>
    <t>competitiveness and innovation</t>
  </si>
  <si>
    <t>A relação entre o ensino superior do Design e a sociedade é essencialmente baseada em processos de transferência de conhecimento. Admite-se que o conhecimento - a par da pedagogia, da investigação e da sua disseminação - é uma grande valência para o progresso e a competitividade de um país. Foi, então, fito deste estudo a reunião e relação de saberes transversais sobre o tema da gestão do conhecimento na área científica e disciplinar do Design, no sentido de perceber-se como pode o ensino superior promover laços mais profundos e duradouros com a realidade do mercado, sobretudo ao nível de projetos conjuntos. Em Portugal, pode dizer-se que esse diálogo é ainda insuficiente, sobretudo devido a problemas de comunicação e de má avaliação acerca das competências propostas pelas instituições de ensino, em confronto com as esperadas por parte do mundo laboral e as alcançadas, na realidade, pelos designers. Considerando pertinente o caso particular do Design de Produtos e Serviços, esta investigação evidencia-o como universo de estudo. Aborda-se especificamente o segundo nível do ensino superior - o mestrado - considerando-o como reforço essencial da licenciatura e reconhecendo-o como o ciclo que habilita o estudante com as aptidões especializadas para a resolução de problemas em matéria de investigação e inovação, e para o desenvolvimento de novos conhecimentos através da integração de saberes de diferentes áreas. Partindo da recolha dos cursos de mestrado ministrados a nível nacional, e uma vez mapeados os seus diferentes perfis, estudou-se e sistematizou-se, de uma forma aprofundada e crítica, o conhecimento produzido em dois desses cursos. O principal objetivo deste trabalho passa por desenhar linhas estratégicas que atuem sobre a revisão dos currículos académicos, nomeadamente na integração de competências de investigação, permitindo corresponder de forma mais eficaz às necessidades dos mercados e da sociedade portuguesa, culminando na proposta de um modelo de diretrizes e respetivas ferramentas de aproximação entre o mundo académico e o mundo profissional. Utilizou-se uma metodologia de investigação não-intervencionista, numa abordagem metodológica dominantemente qualitativa, com o recurso a métodos quantitativos no tratamento de alguns dados. Os indicadores resultantes desta abordagem permitiram aferir e justificar níveis de inadequação entre sistemas. O principal contributo desta investigação reside no reconhecimento que se espera que o trabalho do designer venha a ter, num futuro próximo, por parte da sociedade onde se insere. Como conclusão mais expressiva deste estudo temos a de que é imperativa a consciencialização, tanto de educadores quanto de empregadores, da necessidade de co-construir a cultura de conhecimento do Design de Produtos e Serviços, através de práticas colaborativas que favoreçam a consolidação da competitividade da economia nacional.</t>
  </si>
  <si>
    <t>Ana Sofia Lopes da Ponte</t>
  </si>
  <si>
    <t>A233</t>
  </si>
  <si>
    <t>Transformar Arte Funcional em Objeto Museal. Alguns Desafios à Musealização de Arte Contemporânea</t>
  </si>
  <si>
    <t>arte funcional, estética da participação social, objeto museal instável, exposição, musealização</t>
  </si>
  <si>
    <t>SFRH/BD/79367/2011</t>
  </si>
  <si>
    <t>http://hdl.handle.net/10216/89399</t>
  </si>
  <si>
    <t>functional art</t>
  </si>
  <si>
    <t>socially engaged art</t>
  </si>
  <si>
    <t>unstable museum object</t>
  </si>
  <si>
    <t>musealization</t>
  </si>
  <si>
    <t>This thesis addresses the challenge of exhibiting functional works of art in museums. Functional Art is a contemporary segment of art related to Public Art, which materializes through an unmistakable connection between its conceptual, social and functional dimensions. By filling in an existing gap in the study of the exhibition strategies of such works of art, and by analysing its transformation into a museum object, this research investigates the presence of Functional Art in museums. On the one hand, the research empirical field helps to clarify the concept of Functional Art, and on the other, investigates some of the challenges of its exhibition. The research is based on a theoretical review and on the collection of primary source testimonials. Furthermore, it develops an interconnected analysis that deepens in the concept of “function” in the light of a more recent typology of Public Art related both to Socially Engaged Art, and the ideas of “postconceptual art” and “social turn” of art. The investigation involves case studies of three works of art and their social life — The Homeless Vehicle (1988) by Krzysztof Wodiczko, paraSite (1998-) by Michael Rakowitz and Victory Gardens + (2007) by Amy Franceschini.
These three works of art, created in the North American context, have significantly different exhibition trajectories. Mostly shown in Europe and America, each of them belongs to an art collection. This methodological approach enabled a study of its museological versions and of the curatorial strategies that have adjusted them to the various exhibit contexts. The range of displays examined shows that exhibiting Functional Art activates recontextualising actions that lead to the material and conceptual transformation of the works of Functional Art in question. With this study I demonstrate that the hybrid and complex nature of Functional Art tends to defy the common attitude towards the exhibit of museum objects, as their concept, when related to Functional Art, is unstable and subject to an unusual negotiation process. My research reveals that this process has been contributing, and simultaneously benefited, to the “demodernization” of the museum context, a recent development however with significant followers, that has contributed to an increasingly reflective curatorial activity.</t>
  </si>
  <si>
    <t>Esta pesquisa problematiza a exposição de obras de Arte Funcional em museus de arte.
Arte Funcional é um segmento de Arte Contemporânea, relacionado com Arte Pública, constituído por obras que se materializam através de uma inconfundível articulação entre as suas dimensões conceptual, social e funcional. Preenchendo uma lacuna no estudo das estratégias de exposição deste tipo de obras e através de uma análise da sua transformação em objeto museal, esta investigação propõe-se compreender a presença da Arte Funcional em museus de arte. O campo empírico deste trabalho trata, por um lado, de esclarecer a noção de Arte Funcional praticada por artistas contemporâneos e difundida por curadores e, por outro, investigar os desafios que se colocam diante da sua exposição. Baseada numa revisão teórica e na recolha de depoimentos de fontes primárias, a pesquisa desenvolve uma análise interligada sobre o conceito de “função” à luz de uma tipologia mais recente de Arte Pública relacionada com a Estética da Participação Social, e das ideias de “arte pósconceptual” e da “viragem social da arte”. O trabalho analisa o conceito de função através de casos de estudo de três obras e a sua respetiva vida social — The Homeless Vehicle (1988) de Krzysztof Wodiczko, paraSite (1998-) de Michael Rakowitz e Victory Gardens+ (2007) de Amy Franceschini.
As três obras, criadas em contexto Norte-Americano, têm percursos expositivos significativamente distintos. Apresentadas sobretudo na Europa e na América do Norte, pertencem, cada uma, a uma coleção de arte. Esta opção metodológica possibilitou estudar versões museais específicas e conhecer as estratégias curadoriais que as têm acompanhado na sua exposição. O leque diversificado de situações expositivas identificadas permitiu verificar que uma exposição põe em marcha ações de recontextualização que levam à transformação conceptual e material das obras de Arte Funcional em questão. Propõe-se que a natureza híbrida e complexa da Arte Funcional tende a desafiar as condutas de exposição praticadas nos museus de arte, porque o conceito de objeto museal relativo à Arte Funcional é instável e está sujeito a um processo de negociação pouco comum quando incorporado em museus. Verificou-se que este processo tem contribuído, e simultaneamente beneficiado, da “desmodernização” do contexto museal, um fenómeno recente mas com fervorosos seguidores, que tem potenciado uma atividade curadorial cada vez mais reflexiva.</t>
  </si>
  <si>
    <t>Sérgio Manuel Coimbra Lemos</t>
  </si>
  <si>
    <t>A234</t>
  </si>
  <si>
    <t>Trilhos na Floresta - Imersões criativas no âmbito do Design Social</t>
  </si>
  <si>
    <t>Modelo; Design Social; Design; Craft; Natureza; Comunidade local.</t>
  </si>
  <si>
    <t>http://hdl.handle.net/10773/13267</t>
  </si>
  <si>
    <t>model</t>
  </si>
  <si>
    <t>craft</t>
  </si>
  <si>
    <t>nature</t>
  </si>
  <si>
    <t>local community</t>
  </si>
  <si>
    <t>Social design increasingly defines itself as a tool for social empowerment and as a weapon in the fight against the ugliness of the world, the useless, the dysfunctional and other aspects of dehumanization. However, to produce for the people is not enough; one needs to produce with the people. Therefore, following an institutional intervention of the Aveiro University, in partnership with the Vista Alegre Corporation, on the subject of corporate social responsibility, and an analysis of the paradigmatic case of Fiskars Village, in Finland, we designed a model and set a few guidelines for intervening in the local community of Serra d'Arga in Portugal: 1) design as a method of action, 2) from the local to the global, 3) that identifies, shares and intervenes, 4) with the community, 5) in a systemic mode, based on the life cycle, 6) in order to build for maximum integration in the cycles of nature. These guidelines worked as a backdrop to the intervention and resulted in a workshop linking design, craft and nature. A space where sustainable products and services are created, connecting both producers and consumers to the territory. Products and services that suggest a different way of dealing with time, and ultimately help the community to rethink their social life and their relationship with the forest.</t>
  </si>
  <si>
    <t>O Design Social assume-se cada vez mais como ferramenta de fortalecimento social e como uma arma na luta contra a fealdade do mundo, o inútil, o disfuncional e outros aspectos da desumanização. Mas não basta só produzir produtos para as pessoas, é preciso produzir com as pessoas. Após uma intervenção institucional da Universidade de Aveiro, em parceria com a Vista Alegre, sobre responsabilidade social corporativa e uma análise do caso paradigmático da Fiskers Village, desenhámos um modelo orientador para o Design Social e definimos directivas para intervir junto da comunidade local da Serra dʼArga, em Portugal: (1) o design como método de acção (2) do local para o global, (3) que identifica, partilha e intervém (4) com a comunidade, (5) em modo sistémico e com base no ciclo de vida, (6) visando construir para a integração máxima nos ciclos da natureza. Estas directivas serviram de pano de fundo à nossa intervenção e deram origem a uma oficina que pretendeu associar design, craft e natureza. Aí foram criados produtos e serviços sustentáveis que ligam produtores e consumidores ao território, sugerem uma outra forma de ocupação do tempo, e, finalmente, ajudam a comunidade a repensar a sua vida social e a sua relação com a floresta.</t>
  </si>
  <si>
    <t>Filipa Sofia Correia Carvalho e Cruz</t>
  </si>
  <si>
    <t>Pedro Francisco Fernandes da Silva Maia</t>
  </si>
  <si>
    <t>A235</t>
  </si>
  <si>
    <t>Tudo o que te queria dizer: A indefinição, ilegibilidade, invisibilidade e insuficiência da linguagem na prática artística</t>
  </si>
  <si>
    <t>https://repositorio-aberto.up.pt/handle/10216/82679</t>
  </si>
  <si>
    <t>Maria João Braga de Melo</t>
  </si>
  <si>
    <t>A236</t>
  </si>
  <si>
    <t>Um Estudo Sobre os Contributos do Design para uma Estratégia de Inovação Sustentável: Instrumentos de Actuação no Caso Português</t>
  </si>
  <si>
    <t>Roberto Osvaldo Gerhardt</t>
  </si>
  <si>
    <t>A237</t>
  </si>
  <si>
    <t>Uma cibermuseografia do Design</t>
  </si>
  <si>
    <t>Cibermuseografia epistemológica do design</t>
  </si>
  <si>
    <t>http://hdl.handle.net/10773/24264</t>
  </si>
  <si>
    <t>cyber-musology</t>
  </si>
  <si>
    <t>design epistemology</t>
  </si>
  <si>
    <t>The primary objective of this research focuses on the search for and the characterization of the epistemology of design relating to museology. Situated in the field of communication design, this research addressed the opportunity of interpreting and designing museology so as to contribute towards an understanding of the presumptions inherent to the ontology of design in digital format (www). A diachronic and synchronic mapping of the conceptual self-representations of design based on the literature published between 1990 and 2015 was conducted. Research relating to the technological evolution of the web was simultaneously conducted, regarding the interactive mediation devices to support museology in general and the museology of design in particular, in order to define a programme for epistemological cyber museology of design. It is hoped that this study will result in the characterisation of a communication system for cyber-museology, capable of translating and transferring design products through appropriate and innovate mediation, amplifying the relative dimension of the artefact, applicable in the context of the Centro de Interpretação do Design Português (Centre of Interpretation for Portuguese Design). The overall aim of this study is to identify the best way to exhibit design as a form of knowledge that thinks, projects, produces and advertises, through cultural mediation.</t>
  </si>
  <si>
    <t>A busca e caracterização da epistemologia do design para a sua declinação museográfica constitui o objetivo da presente investigação. Situa-se no campo do design de comunicação e centra-se na oportunidade de interpretar e desenhar uma museografia contributiva para entender os pressupostos inerentes a ontologia do design, em meio digital (WWW). Para a prossecução deste objetivo, foi realizada o levantamento diacrónico e sincrónico das autorepresentações conceptuais do design, evocadas pelos seus autores de referência, entre 1990 e 2015. Paralelamente foi realizada investigação sobre a evolução tecnológica da web refletida nos dispositivos de mediação interativa de suporte à museografia em geral e à museografia do design em particular, com vista à definição de um programa projetual para a cibermuseografia epistemológica do design. Como resultado espera-se a caracterização de um sistema de comunicação cibermuseográfico capaz de traduzir e transferir aos produtos de design um modo adequado e inovador de mediação, ampliando a dimensão relacional do artefacto, aplicável ao contexto do Centro de Interpretação do Design Português. Este estudo ambiciona encontrar a melhor forma de exibir o design enquanto disciplina do conhecimento que pensa, projeta, produz e anuncia, sob a condição da mediação cultural.</t>
  </si>
  <si>
    <t>Anselmo Neto Ferreira Canha</t>
  </si>
  <si>
    <t>A238</t>
  </si>
  <si>
    <t>Uma Geometria de Regeneração: Contributos da criação experimental para o espaço comum. Estudos de caso na cidade do Porto</t>
  </si>
  <si>
    <t>criar, comum, dipositivos, rádio, design, projeto, mudança social</t>
  </si>
  <si>
    <t>http://hdl.handle.net/10216/111547</t>
  </si>
  <si>
    <t>to create</t>
  </si>
  <si>
    <t>commons</t>
  </si>
  <si>
    <t>devices</t>
  </si>
  <si>
    <t>radio</t>
  </si>
  <si>
    <t>This research is dedicated to the relationship between creative action and social change. Starting
from the proposition that creative activity is currently constrained by the same blocking political,
economic, ethical, and existential factors affecting contemporaneity, the project intends to address
that relationship by focusing on case studies at Porto.
Methodologically, emphasis is placed on small scale, proximity and openness to the
self‑determination of each context.
It is posited that the unraveling of such cases, as well as the employed methodologies, will help
inform approaches that aim to study or act in the creative dimension as a driving force for social
change.</t>
  </si>
  <si>
    <t>A investigação dedica-se à relação entre criação e mudança social. Partindo da proposição segundo
a qual a actividade criativa está actualmente condicionada pelos mesmos factores de bloqueio que
afectam o mundo contemporâneo – incluindo as suas dimensões política, económica, ética, anímica
e existencial – o projecto propõe-se abordar aquela relação concentrando-se em estudos de caso na
cidade do Porto.
Metodologicamente, privilegia-se, na escolha e relação com os casos, a pequena escala, a presença
próxima e a abertura à auto-determinação de cada contexto nos seus parâmetros próprios.
Propõe-se que o desdobrar dos casos, na sua singularidade e na sua inter-relação prática e analítica,
bem como as metodologias utilizadas, contribuirão para informar outras abordagens que pretendam
estudar ou agir na dimensão criativa enquanto força motriz de mudança social.</t>
  </si>
  <si>
    <t>João Aranda Brandão</t>
  </si>
  <si>
    <t>A239</t>
  </si>
  <si>
    <t>Uma Gramática do Movimento - Variáveis Estruturais para uma Expressão do Movimento na Comunicação Gráfica</t>
  </si>
  <si>
    <t>Maria Helena Ferreira Braga Barbosa</t>
  </si>
  <si>
    <t>A240</t>
  </si>
  <si>
    <t>Uma história do design do cartaz português do séc. XVII ao séc. XX</t>
  </si>
  <si>
    <t>design, história, cartaz português</t>
  </si>
  <si>
    <t>http://hdl.handle.net/10773/4706</t>
  </si>
  <si>
    <t>history</t>
  </si>
  <si>
    <t>portuguese poster</t>
  </si>
  <si>
    <t>It was found a gap in the discipline of Portuguese history of graphic design, and the need for this study arose naturally in the direction, if not to fill at least diminish it. Consequently, it was carried out a research between XVII and XX centuries. The study was based primarily on research material, either in the National Library of Portugal and in the collection of Madeira Luis archived in the University of Aveiro. Were also conducted interviews with designers in order to obtain greater knowledge about the practice about project, including the draft of the poster. It was selected a representative sample and it was created a database in order to systematize the content that were interested to be studied. This sample was subsequently analysed by a selection of ten experts. In parallel, the selection of posters were analysed from the standpoint of design using as a methodology the implementation of the triangular model (authorship, technology, program) proposed by Francisco Providência. It was concluded that the history of Portuguese poster design is the result of a set of interactions that are related to the political, economic and cultural issues, that should merge with the project-oriented into practice emphasizing the importance of authorship and intervention in this process. It was important to reveal a view from inside the discipline narrated by the authorship. Considering the research hypotheses and methodological approach, it was possible to achieve a design-centric perspective on the history of Portuguese design of the poster.</t>
  </si>
  <si>
    <t>Constatada que foi uma lacuna na área da história do design gráfico português, a necessidade deste estudo surgiu naturalmente no sentido, se não de a colmatar pelo menos de a diminuir. Consequentemente, realizou-se a investigação desde o séc. XVII ao séc. XX. O trabalho baseou-se primeiramente na pesquisa de material, quer na Biblioteca Nacional de Portugal, quer na colecção de Madeira Luís em arquivo na Universidade de Aveiro. Foram ainda realizadas entrevistas a designers no sentido de obter um conhecimento maior sobre a prática de projecto, nomeadamente do projecto do cartaz. Foi selecionada uma amostra que se considerou representativa e criou-se uma base de dados no sentido de sistematizar os conteúdos que interessavam ser estudados. Essa amostra foi posteriormente objecto de uma selecção por parte de dez especialistas convidados. Paralelamente, analisaram-se os cartazes dessa selecção do ponto de vista do design utilizando como metodologia a aplicação do modelo triangular (autoria, tecnologia, programa) de Francisco Providência. Concluiu-se que a história do design do cartaz português é resultado de um conjunto de interacções que se prendem com os acontecimentos políticos, económicos, culturais que se devem mesclar com a prática projectual realçando a importância e a intervenção da autoria nesse processo. Importou revelar uma visão interna da disciplina narrada pela autoria. Considerando as hipóteses de investigação e a abordagem metodológica utilizada, foi possível obter uma perspectiva centrada no design sobre a história do design do cartaz português.</t>
  </si>
  <si>
    <t>Paula Maria Vieira Reaes Pinto</t>
  </si>
  <si>
    <t>A241</t>
  </si>
  <si>
    <t>Uma Visão Integrada do Lugar na Arte Pública Através do Design Participativo: A Relação entre as Actividades Laborais e os Recursos aturais Locais nas Práticas de Interacção com Populações Periféricas</t>
  </si>
  <si>
    <t>http://hdl.handle.net/10400.5/11765</t>
  </si>
  <si>
    <t>integrated perspective of pace</t>
  </si>
  <si>
    <t>public art</t>
  </si>
  <si>
    <t>labor activities</t>
  </si>
  <si>
    <t>natural resources</t>
  </si>
  <si>
    <t>This theoretical and practical investigation explores the arena of public art, focused on participatory design, that is sustained by an integrated view of place. In this context, place is considered as an interaction between a set of human, biophysical, geographical, economic, political, historical, social, cultural and ecological conditions, that characterize and determine, in a great part, life in that place. This view focuses on a specificity of place that relates to the labor activities and natural resources manifest locally and, consequently, in the landscape. Beginning from the literary review and the personal experience of the author/artist, the methodology used in this thesis is experimental in nature, focusing on project development. The investigative artistic practice and, in particular, the project development methods used were open, involving the local people in the realization of the project through an empathic approach of interaction design. This approach is built on inter-subjective vulnerability using the paradigms of listening and dialoguing. The artistic projects were realized in peripherical places, wich are strongly characterized by the relationships between the bodily subsistence of their population and the local natural resources. As such, these populations are marginalized by the logic of hegemonic globalization. The artistic practice developed, crossed with the participatory design, may be a contribution to knowledge, in that expands the notion of place, for artists and designers, by filtering these diverse characteristics through the lens of manual labor. More specifically, manual labor in relation to bodily subsistence that is negotiated between the people and the land or sea they work in. The aim of this investigation is to analyze, test and interpret the evidence about the importance that place, considered in its multiple dimensions, can have in the conception and materializing of artistic interventions that interact with local populations. It is also an intent to test and evaluate the receptivity of the participant populations to the methodological characteristics of the realized projects. This investigation is expected to confirm the proposed objectives and prove that the artist’s adoption of an integrated view of place promotes the sharing life experiences as conditions that realize a form of public art based on the combined VI knowledge of all those involved. This community-based public art form relates the local population to its labor activities through artist and community interaction in the context of participatory design, using a comprehensive understanding of life experiences within the local population.</t>
  </si>
  <si>
    <t>A investigação teórica e prática realizada, explora a vertente da arte pública, centrada no design participativo, que é sustentada por uma visão integrada do
lugar, o qual é entendido, enquanto interacção entre diversos factores humanos,
biofísicos, geográficos, económicos, políticos, sociais, culturais, históricos e ecológicos, que caracterizam e determinam, em boa parte, a vida desse mesmo lugar.
Esta visão centra-se numa especificidade do lugar, designadamente, na relação
entre as actividades laborais e os recursos naturais locais, que se expressam no
território e, consequentemente, na paisagem.
Partindo da crítica literária e da experiência da autora, a metodologia utilizada é de base experimental centrando-se no desenvolvimento projectual – Interacções Artísticas com Cacela Velha. A prática artística investigada e, em particular, os métodos usados neste projecto, são de carácter aberto, envolvendo as
pessoas locais na sua realização, através duma abordagem empática de design
de interacção. Esta abordagem é construída na vulnerabilidade intersubjectiva,
baseando-se no paradigma de ouvir e de dialogar.
Os projectos artísticos materializaram-se em lugares periféricos, os quais
se caracterizam pela evidência de relações entre a subsistência directa da sua
população e os recursos naturais locais. Daí, estas populações serem marginalizadas pela lógica da globalização hegemónica.
A prática artística desenvolvida, cruzada com o design participativo, poderá ser um contributo para o conhecimento, na medida em que expande a ideia de
lugar, para os artistas e designers, filtrada através das lentes do trabalho manual,
com uma relação de subsistência corporal entre as pessoas e a terra ou o mar.
O objectivo desta investigação visa analisar, testar e interpretar as evidências sobre a importância que o lugar, entendido nas suas múltiplas dimensões,
pode ter na concepção e materialização de intervenções artísticas que trabalhem
com e para as populações ou comunidades locais, numa óptica de design de
interacção participativo. Tenciona-se, também, testar e avaliar a receptividade da
população participante relativamente às características metodológicas do projecto
realizado.
Espera-se que os resultados desta investigação venham confirmar os ob-
IV
jectivos propostos e que comprovem que a adopção de uma perspectiva integrada
do lugar, que relacione as actividades laborais e as populações locais, através da
interacção entre o artista e a comunidade ou populações, no âmbito do design
participativo, promova a partilha de conhecimentos e vivências, criando as condições para a realização de uma forma de arte “pública” que integra os saberes de
todos os agentes envolvidos</t>
  </si>
  <si>
    <t>Cecília Maria Peixoto de Carvalho</t>
  </si>
  <si>
    <t>A242</t>
  </si>
  <si>
    <t>Utopia nas margens: o papel do design na cocriação de alternativas num contexto de exclusão social</t>
  </si>
  <si>
    <t>codesign, design para a participação, democracia, comunidade, lagarteiro</t>
  </si>
  <si>
    <t>http://hdl.handle.net/10216/113892</t>
  </si>
  <si>
    <t>design for participation</t>
  </si>
  <si>
    <t>democracy</t>
  </si>
  <si>
    <t>lagarteiro</t>
  </si>
  <si>
    <t>Design impact on the social and everyday life seems undeniable. Exploring the role of design in social transformation processes, this research sought a disciplinary positioning, from which emerged the concept of design as a transdiscipline, and of participatory principles as its political regulators. After the 1970s, a period in which revolutionary movements through design and participation emerged, the course of design has hampered economic prosperity, further contributing to social cleavages and the crisis of democracy.
The 'participation' in design has been debated on multiple perspectives that combine participation as a resource with political neutrality, seemingly neglecting a fundamental principle: the legitimacy to participate. In addition to this principle, it is also assumed that design for social prosperity is based on multidisciplinary cooperation and a sense of community, which safeguards that provided benefits do not compromise the integrity of third parties. A correlation between concepts of community and democracy was drawn from these paradigms, suggesting the need to build consensus through critical debates attuned by empathy, fostered by 'social proximity', and enabling communication and cooperation with 'the other (s)'.
The design strategies for communication and cooperation form the basis of the empirical component of this investigation that intervened in a socio-economic vulnerability context, in order to contribute to improve the eating habits of the population of a social housing neighbourhood in the city of Porto, Lagarteiro.
Immersed in this context of vulnerability, the purpose of this research was to make the design and the underlying theories, resources generating strategies for more cohesive community participation, built from a situated vision of reality, and enhancing available local skills. Following the logic of 'participatory action research', the methodological approach demonstrates a predominance of design skills and procedures in the most practical stages, such as workshops, cultural probes, narrative scenarios, personas and design games. As for observation, documentation, and analysis, works were outlined according to social sciences traditions by means of participant observation, interview, field notes diary and content analysis, amongst others.
'Arena of Needs', the most relevant methodological contribution of this investigation in the category of ‘boundary objects’, arises during the elaboration of the situated portrait of Lagarteiro, juxtaposing theoretical and expert perspectives with those of the local population.
In developing the diagnosis on food and household budget management, local participants joined as co-investigators, and expressed a latent desire for community and collective action. However, this desire for community is opposed by deficit to believe in the respective feasibility which seems to be one of the reasons for
xvii
inconsistent participation. The observed difficulties on self-analysis appear to be a significant constraint for the conceptualization of alternatives, attested by the fact that participants have shown more at ease in co-investigating than in transforming their own reality.
A section of related obstacles to transformation identified in this specific context appears to be surmountable through increasing the scale and regularity of participation and community experiences. Research has shown that through cooperation measures such as the cultivation of empathy, the development of new channels of communication and the evolution of intelligible modes of representation and ideation, design intervention has been able to generate a better sense of community and collective emancipation.
At the end of this doctoral investigation in design, three findings are worth noting: a renewed perception of community participation which can inspire healthier development initiatives; the replicability of developed methodological components over appropriate, creative and critical forms of cooperation between different social worlds; and possibly the transformation of expectations in and around the field of design itself.</t>
  </si>
  <si>
    <t>O impacto do design na vida social e quotidiana parece inegável. Explorando o papel do design nos processos de transformação social, esta investigação procurou um posicionamento disciplinar, do qual emergiu a aceção do design como transdisciplina, e os princípios participativos como seus reguladores políticos. Após a década de 1970, período em que os movimentos revolucionários através do design e da participação emergiram, o percurso do design tem infletido para a prosperidade económica, contribuindo ainda mais para as clivagens sociais e para a crise da democracia.
A ‘participação’ no design tem vindo a ser debatida sobre múltiplas perspetivas que combinam a participação, enquanto recurso, com uma neutralidade política, aparentemente descurando um princípio fundamental: a legitimidade de participar. A par deste princípio, parte-se igualmente do pressuposto que o design para a prosperidade social tem por base as cooperações multidisciplinares e sentidos de comunidade, que salvaguardam que os benefícios proporcionados não comprometem a integridade de terceiros. Destes paradigmas, inferiu-se uma correlação entre os conceitos de comunidade e de democracia que sugere a necessidade de construir consensos através de debates críticos sintonizados pela empatia, por sua vez promovida através da 'proximidade social', que possibilitam a comunicação e a cooperação com ‘o(s) outro(s)’.
As estratégias do design para a comunicação e cooperação constituem a base da componente empírica desta investigação que interveio num contexto de vulnerabilidade socioeconómica, com o intuito de contribuir para a melhoraria dos hábitos alimentares da população de um bairro de habitação social da cidade do Porto, o Lagarteiro.
Imerso neste contexto de vulnerabilidade, o propósito desta investigação era fazer do design e das teorias subjacentes, recursos geradores de estratégias para participações comunitárias mais coesas, construídas a partir de uma visão situada da realidade, e que potencie competências locais disponíveis. Seguindo a lógica da ‘investigação-ação participativa’, a abordagem metodológica demonstra um predomínio das competências e procedimentos do design nas etapas mais práticas, tais como workshops, sondas culturais, cenários narrativos, personas e os design games. No que toca à observação, documentação e análise, os trabalhos foram delineados de acordo com as tradições das ciências sociais, recorrendo, entre outros, à observação participante, entrevistas, diários de campo e análise de conteúdo.
A ‘Arena das Necessidades’, considerada a contribuição metodológica mais relevante desta investigação na categoria de ‘objetos-fronteira’, surge durante a elaboração do retrato situado do Lagarteiro, justapondo perspetivas teóricas e especialistas com as da população local. No desenvolvimento do diagnóstico sobre alimentação e gestão do orçamento familiar, os participantes locais aderiram como co-investigadores, e manifestaram um desejo latente de comunidade e ação coletiva. Contudo, este desejo de comunidade é contraposto pelo défice em acreditar na respetiva exequibilidade e aparenta ser uma das causas para a inconsistência na participação. As dificuldades de autoanálise observadas aparentam ser uma condicionante significativa para a concetualização de alternativas, atestadas pelo fato dos participantes estarem mais confortáveis em coinvestigar do que em transformar a própria realidade.
Parte dos obstáculos à transformação identificados neste contexto específico aparenta ser superável com o aumento da escala e regularidade das experiências de participação e de comunidade. A investigação revelou que, por meio de medidas de cooperação, como o cultivo de laços de empatia, o desenvolvimento de novos canais de comunicação e a evolução de modos inteligíveis de representação e ideação, a intervenção do design foi capaz de gerar um melhor sentido de comunidade e emancipação coletiva.
No final desta investigação doutoral em design três conclusões merecem destaque: uma perceção renovada sobre participação comunitária, que pode inspirar iniciativas de desenvolvimento mais saudáveis; a replicabilidade dos componentes metodológicos desenvolvidos sobre formas apropriadas, criativas e críticas de cooperação entre diferentes mundos sociais; e, possivelmente, a transformação das expectativas no e sobre o próprio design.</t>
  </si>
  <si>
    <t>Pedro Jorge Gracio dos Santos Duarte de Almeida</t>
  </si>
  <si>
    <t>A243</t>
  </si>
  <si>
    <t>VISACTIVISM - A Visualização de Informação na Perspectiva do Design Activism</t>
  </si>
  <si>
    <t>activismo;design activism;design de informação;estudo de caso;informação;visualização da informação</t>
  </si>
  <si>
    <t>http://hdl.handle.net/10451/29334</t>
  </si>
  <si>
    <t>activism</t>
  </si>
  <si>
    <t>design activism</t>
  </si>
  <si>
    <t>information desgin</t>
  </si>
  <si>
    <t>information visualization</t>
  </si>
  <si>
    <t>How can information visualization be interpreted from the perspective of design activism? This question led to an exploratory investigation through which parallels between the projectual field of information visualization and the multidisciplinary field of design activism are identified and explained. Following an interpretive approach and using the case study method, three projects were analyzed, from which we tried to identify characteristic components of design activism, common to the practice of information visualization. Direct observation of the projects, analysis of related documentation and a questionnaire made to the authors allowed us to analyze and characterize the motivation, intention and concretization dimensions underlying these three works. The verification of ethical, political and counter-narrative components associated, respectively, with motivation, intention and concretization dimensions, show the parallel between the three projects studied and the practice of design activism. Study results show that information visualization can be described as a design activism exercise when three conditions are met: the project is motivated by the ethical positioning of the designer in relation to the focused subject; The designer assumes the intention to intervene politically through the realization of visualization; The project materializes as a counter-narrative information visualization. The interpretation of information visualization from the perspective of design activism suggests the proposal of a theoretical model that identifies an emergent design field, in which the visual representation of information is determined by the ethical ideals and political values of the designer, and opens space to new possibilities of analysis and critical reflection about sinformation visualization</t>
  </si>
  <si>
    <t>Como é que a visualização de informação pode ser interpretada na perspectiva do design activista? Esta questão suscitou uma investigação exploratória através da qual se identificam e explicam os paralelismos entre o domínio projectual da visualização de informação e o campo multidisciplinar do design activista. Seguindo uma abordagem interpretativa e recorrendo ao método do estudo de caso, foram analisados três projectos a partir dos quais se procuram identificar componentes características do design activista comuns à prática da visualização de informação. A observação directa dos projectos, a análise de documentação conexa e um questionário realizado aos autores permitiram analisar e caracterizar as dimensões motivação, intenção econcretização subjacentes a estes três trabalhos. A verificação da presença das componentes ética, política e contra-narrativa associadas, respectivamente, às dimensões motivação, intenção e concretização evidenciam o paralelismo entre os três projectos estudados e a prática do design activista. Os resultados do estudo demonstram que uma visualização de informação pode ser qualificada como um exercício de design activista quando se conjugam três condições: o projecto é motivado pelo posicionamento ético do designer face ao assunto focado; o designer assume a intenção de intervir politicamente através da realização da visualização; o projecto concretiza-se enquanto uma visualização de informação de teor contra-narrativo. A interpretação da visualização de informação a partir do design activista sugere a proposta de um modelo teórico que identifica um domínio projectual emergente, no qual a representação visual de informação é determinada pelos valores éticos e ideais políticos do designer, e abre espaço a novas possibilidades de análise e reflexão crítica sobre a visualização de informação</t>
  </si>
  <si>
    <t>Rita Almeida Filipe</t>
  </si>
  <si>
    <t>A244</t>
  </si>
  <si>
    <t>Vista Alegre, Transpor a Forma e Prolongar o Uso</t>
  </si>
  <si>
    <t>Design Produto; Cultura Material Tradicional; Forma; Função; Uso; Vista Alegre; Porcelana</t>
  </si>
  <si>
    <t>http://hdl.handle.net/10400.5/11738</t>
  </si>
  <si>
    <t>Marta Sofia Bento Pires Fernandes</t>
  </si>
  <si>
    <t>Bruno!Sérgio!Gonçalves!Giesteira; Maria Alexandra Salgado Ai Quintas</t>
  </si>
  <si>
    <t>A245</t>
  </si>
  <si>
    <t>VISUALIZAÇÃO DE INFORMAÇÃO EM ARQUIVOS VISUAIS DIGITAIS. Contributos do Design na criação de um léxico visual para arquivos visuais em jornais digitais online.</t>
  </si>
  <si>
    <t>Arquivos Visuais; Visualização de Informação; Léxico Visual; Jornal Digital Online; Thick Data</t>
  </si>
  <si>
    <t>http://hdl.handle.net/10400.5/15313</t>
  </si>
  <si>
    <t>visual archives</t>
  </si>
  <si>
    <t>visual lexicon</t>
  </si>
  <si>
    <t>online digital newspapers</t>
  </si>
  <si>
    <t>thick data</t>
  </si>
  <si>
    <t>The building of an Archive, a structured and declared element of information, implies the awareness of existing data organization processes. The management of this information will connect with the capability to interpret and read information that are otherwise impervious. Design, archiving and image are fertile ground for the conceptualization, creation and origin of new visual media in information visualization. In this context, we study, observe and infer on how they can become an implementation model for new archives – visual digital archives. With this study, we seek to analyze what is behind the digital archive model. It aims to infer on perception, culture and visual lexicon issues, giving guidelines to the creation and construct of digital visual archives, in the context of online digital newspapers. The methodology, using literary review and technics such as experimental laboratorial work, interviews and surveys, allowed the conclusion that the- re are visual models of organizing data and that information visualization can set the creation of broader digital visual archives structures. By applying and adapting the knowledge developed by several authors, we found that there is a systemic territory of visual organization capability. We managed, thereby, to identify the elements for a visual lexicon, removing global considerations with structural features for the field of design, and classify them in the light of the needs of the P3 newspaper and its organization.</t>
  </si>
  <si>
    <t>A construção de um arquivo, elemento estruturante e declarado de organização de informação, implica a consciência dos processos atuais de gestão de dados. A gestão dessa informação liga-se à potencialidade de interpretar e ler informações que de outro modo são indecifráveis ou que permanecem invisíveis. O design de informação e nomeadamente a visualização de informação são terreno fértil para a conceptualização, criação e origem de novas formas de organização visual. Nesse contexto, estudámos, observámos e inferimos sobre como pode ser um modelo de implementação de novos arquivos – arquivos visuais digitais. Com este estudo, procuramos analisar o que está por detrás dos modelos de arquivos digitais. Tem por objectivo analisar questões de percepção, cultura e léxico visuais, fornecendo linhas orientadoras para a criação e construção de arquivos visuais digitais, no contexto dos jornais digitais online. A metodologia adoptada, com recurso a revisão literária e técnicas como trabalho de experimentação laboratorial de um modelo, entrevistas e inquéritos, permitiu concluir que existem modelos visuais de organização de dados e que a visualização de informação pode caminhar para a criação de estruturas de arquivo visual digital mais amplas. Ao aplicar e adaptar conhecimentos desenvolvidos por diversos autores, constatámos que existe um território sistémico de potencialidade de organização visual. Conseguimos, desse modo, identificar elementos para um léxico visual, retirando considerações globais com características estruturantes para a área do design, e classificá-los à luz das necessidades do Jornal P3 e da sua organização.</t>
  </si>
  <si>
    <t>Alexandra Cabral de Andrade Teixeira</t>
  </si>
  <si>
    <t>Carlos Manuel de Almeida Figueiredo; Manuela Cristina Paulo Carvalho Almeida Figueiredo</t>
  </si>
  <si>
    <t>sem especialidade</t>
  </si>
  <si>
    <t>A246</t>
  </si>
  <si>
    <t>Design de Figurinos Dinâmicos e Interactivos para a Performance Artística</t>
  </si>
  <si>
    <t>Design de moda; Figurino; Performance artística; Performer; Têxteis inteligentes</t>
  </si>
  <si>
    <t>costume</t>
  </si>
  <si>
    <t>artistic performance</t>
  </si>
  <si>
    <t>performer</t>
  </si>
  <si>
    <t>smart textiles</t>
  </si>
  <si>
    <t>Pedro Augusto Moura Palha Bellesi</t>
  </si>
  <si>
    <t>A247</t>
  </si>
  <si>
    <t>Artefatos Visuais como ferramenta para aprendizagem em disciplinas de representação pelo desenho: perspetivas de desenvolvimento a partir da experiência agregada nos cursos de Arquitetura e Design na Universidade da Amazônia.</t>
  </si>
  <si>
    <t>Artefatos</t>
  </si>
  <si>
    <t>https://hdl.handle.net/10216/121942</t>
  </si>
  <si>
    <t>artifacts</t>
  </si>
  <si>
    <t>Ricardo Manuel Carrilho Bonacho</t>
  </si>
  <si>
    <t>Cláudia Alexandra Colaço Lourenço Viegas; João Pauço do Rosário Martins; Sara Velez Estêvão</t>
  </si>
  <si>
    <t>A248</t>
  </si>
  <si>
    <t>"Design Bites": a prática do Design nas Artes Culinárias. O processo criativo em Design, no desenvolvimento de produtos, serviços e experiências alimentares no Mestrado em Inovação em Artes Culinárias da Escola Superior de Hotelaria e Tursimo do Estoril</t>
  </si>
  <si>
    <t>Design, Alimentação, Gastronomia, Artes Culinárias, Criatividade, Processo Criativo</t>
  </si>
  <si>
    <t>food</t>
  </si>
  <si>
    <t>gastronomy</t>
  </si>
  <si>
    <t>culinary arts</t>
  </si>
  <si>
    <t xml:space="preserve">A profissionalização da crítica de arte portuguesa é o tema que propusemos estudar em tese de doutoramento num período cronológico que se estende entre 1967, ano da realização do I Encontro de Críticos de Arte Portugueses, e 1976, ano em que se realiza em Portugal o XIIo Congresso da Associação Internacional de Críticos de Arte. Uma ampla recolha de documentação nos Archives de la Critique d’Art (Châteaugiron, Rennes, França) e no Arquivo da Secção Portuguesa de Críticos de Arte (SNBA, Lisboa, Portugal) constituiu a base para o delinear de duas histórias de instituições que estão intimamente ligadas entre si e cujas iniciativas permitiram o reconhecimento da crítica de arte enquanto profissão numa dimensão jurídica e social. Estas duas histórias, a da Associação Internacional de Críticos de Arte e a da Secção Portuguesa da congénere internacional fez-se nesta tese através de uma cronologia que se inicia em termos internacionais em 1948, data do primeiro congresso da AICA (Paris) e termina com o Congresso polaco de 1975. Em Portugal, a história da SP/AICA tem início em 1955, data da sua criação e termina em 1976, com a realização do Congresso da AICA em Lisboa. Colocar lado a lado estas duas histórias permitiu constatar o quanto ambos os organismos estão correlacionados e como a maioria das iniciativas levadas a cabo por Lisboa encontraram correspondência em diretivas vindas da AICA central. Por outro lado, as longas discussões ocorridas durante os congressos da AICA, sobre as definições da crítica e das suas funções, encontram igualmente paralelo nas principais reflexões nacionais sobre o tema, nomeadamente no grupo de críticos de arte que será responsável pela reestruturação da SP/AICA em 1969 e que ocupará os cargos diretivos desta associação ao longo dos nove anos que analisámos mais pormenorizadamente. Se na segunda parte da tese estabelecemos a cronologia dos principais acontecimentos e iniciativas da SP/AICA, na terceira procurámos, através de um grupo de críticos de arte, todos pertencentes à secção portuguesa da AICA, refletir sobre o discurso da crítica de arte portuguesa durante estes anos. </t>
  </si>
  <si>
    <r>
      <t xml:space="preserve">Comunicação Visual; Japão; Sociedade e Cultura; </t>
    </r>
    <r>
      <rPr>
        <i/>
        <sz val="11"/>
        <color theme="1"/>
        <rFont val="Calibri"/>
        <family val="2"/>
        <scheme val="minor"/>
      </rPr>
      <t>Kawaii</t>
    </r>
    <r>
      <rPr>
        <sz val="11"/>
        <color theme="1"/>
        <rFont val="Calibri"/>
        <family val="2"/>
        <scheme val="minor"/>
      </rPr>
      <t xml:space="preserve">; </t>
    </r>
    <r>
      <rPr>
        <i/>
        <sz val="11"/>
        <color theme="1"/>
        <rFont val="Calibri"/>
        <family val="2"/>
        <scheme val="minor"/>
      </rPr>
      <t xml:space="preserve">Flatness. </t>
    </r>
  </si>
  <si>
    <r>
      <t xml:space="preserve">From an artistic self-practice, the research develops in the experimentation and analysis of a creative process that we called interweaving. It was stipulated as a paradigm of the act of interweaving, the gesture of weaving-and-unweaving that result of the mitemas of waiting, </t>
    </r>
    <r>
      <rPr>
        <i/>
        <sz val="11"/>
        <color theme="1"/>
        <rFont val="Calibri"/>
        <family val="2"/>
        <scheme val="minor"/>
      </rPr>
      <t xml:space="preserve">métis, </t>
    </r>
    <r>
      <rPr>
        <sz val="11"/>
        <color theme="1"/>
        <rFont val="Calibri"/>
        <family val="2"/>
        <scheme val="minor"/>
      </rPr>
      <t xml:space="preserve">and tessitura; the interweaving is analyzed as a way of engendering a qualitative time and as a mechanism of (un)organization of the experience. As a way of doing, the movements inscribed in the systematization of the body and the gesture, are studied as a diagrammatic function from which isolated reality and the sensible form emerge. As an act of interweaving, these movements are studied in the performative field </t>
    </r>
    <r>
      <rPr>
        <i/>
        <sz val="11"/>
        <color theme="1"/>
        <rFont val="Calibri"/>
        <family val="2"/>
        <scheme val="minor"/>
      </rPr>
      <t xml:space="preserve">— </t>
    </r>
    <r>
      <rPr>
        <sz val="11"/>
        <color theme="1"/>
        <rFont val="Calibri"/>
        <family val="2"/>
        <scheme val="minor"/>
      </rPr>
      <t xml:space="preserve">as restored behavior or feigned gesture - and in the phenomenological field </t>
    </r>
    <r>
      <rPr>
        <i/>
        <sz val="11"/>
        <color theme="1"/>
        <rFont val="Calibri"/>
        <family val="2"/>
        <scheme val="minor"/>
      </rPr>
      <t xml:space="preserve">— </t>
    </r>
    <r>
      <rPr>
        <sz val="11"/>
        <color theme="1"/>
        <rFont val="Calibri"/>
        <family val="2"/>
        <scheme val="minor"/>
      </rPr>
      <t xml:space="preserve">as a way of relation. The succession of the gestures is analyzed as a rhythm generator with a value of ritornelo that creates expressive territorial movements which are, at the same time, auto-referential </t>
    </r>
    <r>
      <rPr>
        <i/>
        <sz val="11"/>
        <color theme="1"/>
        <rFont val="Calibri"/>
        <family val="2"/>
        <scheme val="minor"/>
      </rPr>
      <t xml:space="preserve">— </t>
    </r>
    <r>
      <rPr>
        <sz val="11"/>
        <color theme="1"/>
        <rFont val="Calibri"/>
        <family val="2"/>
        <scheme val="minor"/>
      </rPr>
      <t xml:space="preserve">made between the subject himself </t>
    </r>
    <r>
      <rPr>
        <i/>
        <sz val="11"/>
        <color theme="1"/>
        <rFont val="Calibri"/>
        <family val="2"/>
        <scheme val="minor"/>
      </rPr>
      <t>—</t>
    </r>
    <r>
      <rPr>
        <sz val="11"/>
        <color theme="1"/>
        <rFont val="Calibri"/>
        <family val="2"/>
        <scheme val="minor"/>
      </rPr>
      <t xml:space="preserve">, and hetero-referential - that take place between the subject, the other and the world. Privileging the haptic domain, works are the trace or material vestige of this interweaving that are taken as the construction of lived experience and the production of an embodied mind. </t>
    </r>
  </si>
  <si>
    <r>
      <t xml:space="preserve">A investigação, que parte de uma prática artística própria, desenvolve-se na experimentação e análise do seu processo criativo a que se deu o nome de entretecimento. Como paradigma do acto de entretecer, toma-se o gesto de tecer-e-destecer resultado dos mitemas da espera, da </t>
    </r>
    <r>
      <rPr>
        <i/>
        <sz val="11"/>
        <color theme="1"/>
        <rFont val="Calibri"/>
        <family val="2"/>
        <scheme val="minor"/>
      </rPr>
      <t xml:space="preserve">métis </t>
    </r>
    <r>
      <rPr>
        <sz val="11"/>
        <color theme="1"/>
        <rFont val="Calibri"/>
        <family val="2"/>
        <scheme val="minor"/>
      </rPr>
      <t xml:space="preserve">e da tecitura; analisa-se o entretecimento como modo de engendrar um tempo qualitativo e como mecanismo de (des)organização da experiência. Como maneira de fazer, estudam-se os movimentos inscritos na sistematização do corpo e do gesto, como função diagramática de onde emergem a realidade isolada e a forma sensível. Como acto de entretecer, estudam-se esses movimentos no campo </t>
    </r>
    <r>
      <rPr>
        <i/>
        <sz val="11"/>
        <color theme="1"/>
        <rFont val="Calibri"/>
        <family val="2"/>
        <scheme val="minor"/>
      </rPr>
      <t xml:space="preserve">performativo — </t>
    </r>
    <r>
      <rPr>
        <sz val="11"/>
        <color theme="1"/>
        <rFont val="Calibri"/>
        <family val="2"/>
        <scheme val="minor"/>
      </rPr>
      <t xml:space="preserve">como comportamento restaurado ou gesto fingido </t>
    </r>
    <r>
      <rPr>
        <i/>
        <sz val="11"/>
        <color theme="1"/>
        <rFont val="Calibri"/>
        <family val="2"/>
        <scheme val="minor"/>
      </rPr>
      <t xml:space="preserve">— </t>
    </r>
    <r>
      <rPr>
        <sz val="11"/>
        <color theme="1"/>
        <rFont val="Calibri"/>
        <family val="2"/>
        <scheme val="minor"/>
      </rPr>
      <t xml:space="preserve">e no campo fenomenológico </t>
    </r>
    <r>
      <rPr>
        <i/>
        <sz val="11"/>
        <color theme="1"/>
        <rFont val="Calibri"/>
        <family val="2"/>
        <scheme val="minor"/>
      </rPr>
      <t xml:space="preserve">— </t>
    </r>
    <r>
      <rPr>
        <sz val="11"/>
        <color theme="1"/>
        <rFont val="Calibri"/>
        <family val="2"/>
        <scheme val="minor"/>
      </rPr>
      <t xml:space="preserve">como modo de relação. Analisa-se a sucessão dos gestos como geradora de um ritmo com valor de ritornelo criador de movimentos territorializantes expressivos que são, simultaneamente, autorreferenciais — que se efectivam na ligação entre o sujeito consigo próprio </t>
    </r>
    <r>
      <rPr>
        <i/>
        <sz val="11"/>
        <color theme="1"/>
        <rFont val="Calibri"/>
        <family val="2"/>
        <scheme val="minor"/>
      </rPr>
      <t>—</t>
    </r>
    <r>
      <rPr>
        <sz val="11"/>
        <color theme="1"/>
        <rFont val="Calibri"/>
        <family val="2"/>
        <scheme val="minor"/>
      </rPr>
      <t xml:space="preserve">, e </t>
    </r>
    <r>
      <rPr>
        <i/>
        <sz val="11"/>
        <color theme="1"/>
        <rFont val="Calibri"/>
        <family val="2"/>
        <scheme val="minor"/>
      </rPr>
      <t xml:space="preserve">heterorreferenciais </t>
    </r>
    <r>
      <rPr>
        <sz val="11"/>
        <color theme="1"/>
        <rFont val="Calibri"/>
        <family val="2"/>
        <scheme val="minor"/>
      </rPr>
      <t xml:space="preserve">— que se efectuam entre o sujeito, o outro e o mundo. Privilegiando o domínio háptico, as obras são o rastro ou vestígio material desse entretecimento que se defende como construção da experiência vivida e de produção de um conhecimento incorporado. </t>
    </r>
  </si>
  <si>
    <r>
      <t>Esta tese constitui uma aproximação metodológica, analítica e experimental à influência dos processos de rememoração no processo criativo, a partir de um estudo de práticas artísticas marcadas pelo recurso a jogos infantis. Uma primeira parte consiste em circunscrever a interdependência entre processos mnemônicos e criatividade, através da identificação das suas diferentes manifestações no contexto contemporâneo da arte. Essas relações se estreitam no foco de análise desta investigação, o qual consiste nas memórias autobiográficas episódicas e processuais de quatro artistas brasileiros: Lia Menna Barreto, Efrain Almeida, Anna Maria Maiolino e Laerte Ramos. Na segunda parte, buscamos aprofundar as afinidades e fricções entre os processos do jogo e os processos artísticos através dos estudos antropológicos e performativos numa análise da produção brasileira a partir dos anos 1970, na tentativa de elaborar uma estrutura conceitual que permitisse compreender o processo de criação como um processo lúdico, como um jogo. A metodologia de investigação, influenciada por um paradigma performativo, é desenhada a partir da análise de conteúdo do discurso direto dos artistas, e numa componente experimental de caráter autoetnográfico, assente em cenários exploratórios (</t>
    </r>
    <r>
      <rPr>
        <i/>
        <sz val="11"/>
        <color theme="1"/>
        <rFont val="Calibri"/>
        <family val="2"/>
        <scheme val="minor"/>
      </rPr>
      <t>stage explorative experiments</t>
    </r>
    <r>
      <rPr>
        <sz val="11"/>
        <color theme="1"/>
        <rFont val="Calibri"/>
        <family val="2"/>
        <scheme val="minor"/>
      </rPr>
      <t xml:space="preserve">). O entendimento do processo criativo como um processo performativo fundamentando no jogo, baseado na repetição e citação de atos e gestos previamente realizados em novos contextos de criação, guiou esta componente experimental que se apresenta na terceira parte. A partir de um grupo de memórias da infância associadas ao jogo, a processos manuais e episódios isolados, foram realizados exercícios exploratórios de criação. Esses experimentos possibilitaram equacionar as qualidades expressivas e operativas do processo de jogo, como competição, sorte, mimetismo e vertigem, numa relação estreita com conceitos performativos como transferência de uso, comportamento restaurado e jogo profundo. Entender o processo de rememoração como jogo no ato criativo, é assumir uma relação empática entre o artista e o espectador, que se estabelece a partir de uma memória partilhada, manifesta na dimensão processual da obra enquanto partilha do sensível. </t>
    </r>
  </si>
  <si>
    <r>
      <t xml:space="preserve">Ambiente doméstico, Envelhecimento ativo, </t>
    </r>
    <r>
      <rPr>
        <i/>
        <sz val="11"/>
        <color theme="1"/>
        <rFont val="Calibri"/>
        <family val="2"/>
        <scheme val="minor"/>
      </rPr>
      <t>Lighting design</t>
    </r>
    <r>
      <rPr>
        <sz val="11"/>
        <color theme="1"/>
        <rFont val="Calibri"/>
        <family val="2"/>
        <scheme val="minor"/>
      </rPr>
      <t xml:space="preserve">, Perceção do espaço, Cor, Psicologia ambiental, Design de interiores, Luz, Sistema visual, Ergonomia da luz. </t>
    </r>
  </si>
  <si>
    <t>O Cartaz em Portugal Pós - um Estudo Centrado Nos Autores e no Curso de Design das Beiras Artes do Porto</t>
  </si>
  <si>
    <t>O Texto-imagem no Discurso Visual: Relações de Interação e de Complementaridade no Design dos Símbolos Gráficos de Identidade</t>
  </si>
  <si>
    <t xml:space="preserve">Everything I would like to tell you: The undefinition, illegibility, invisibility and language’s insufficiency in the artistic practice is an analysis about the subject’s multiplication, dissolution and undefinition and the possible relations between the Fine Arts and Literature through the author's artistic practice as well as through modern and contemporary production framed and contextualized in Art’s Philosophy. Starting from the hypothesis that not everything can be said, the analysis reflects on the interaction between poetical text and image in order to think the filigree between image and word in which the author's practice is built. Since it raises this hypothesis, the present analysis explores the text’s penetration in Fine Arts beyond the simple reading’s exercise. This way, the text is explored in its sensitive, spatialized and visual existence, therefore not compelling necessarily to its reading. </t>
  </si>
  <si>
    <t xml:space="preserve">Tudo o que te queria dizer: A indefinição, ilegibilidade, invisibilidade e insuficiência da linguagem na prática artística é uma análise da multiplicação, dissolução e indefinição do sujeito e das possíveis relações estabelecidas entre as Artes Plásticas e a Literatura através da prática artística autoral bem como através da produção moderna e contemporânea enquadrada e contextualizada na Filosofia da Arte. Partindo da hipótese de que nem tudo se diz, a análise reflete sobre a interação entre texto poético e imagem a fim de pensar a filigrana entre o plano de Imagem e o plano da Palavra no qual a prática autoral se alicerça. Uma vez que se levanta esta hipótese, a presente análise explora a penetração do texto nas Artes Plásticas para lá do simples exercício de leitura. Para tal o texto explora a sua existência sensível espacializada e plástica não necessitando, por isso, da obrigatoriedade desse mesmo exercício de leitura.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</si>
</sst>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u/>
      <sz val="12"/>
      <color theme="10"/>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i/>
      <sz val="11"/>
      <color theme="1"/>
      <name val="Calibri"/>
      <family val="2"/>
      <scheme val="minor"/>
    </font>
    <font>
      <u/>
      <sz val="11"/>
      <color theme="1"/>
      <name val="Calibri"/>
      <family val="2"/>
      <scheme val="minor"/>
    </font>
  </fonts>
  <fills count="2">
    <fill>
      <patternFill patternType="none"/>
    </fill>
    <fill>
      <patternFill patternType="gray125"/>
    </fill>
  </fills>
  <borders count="2">
    <border>
      <left/>
      <right/>
      <top/>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applyAlignment="1">
      <alignment horizontal="left"/>
    </xf>
    <xf numFmtId="0" fontId="3" fillId="0" borderId="0" xfId="0" applyFont="1" applyAlignment="1">
      <alignment horizontal="left"/>
    </xf>
    <xf numFmtId="0" fontId="2" fillId="0" borderId="0" xfId="0" applyFont="1"/>
    <xf numFmtId="0" fontId="4" fillId="0" borderId="0" xfId="0" applyFont="1" applyAlignment="1">
      <alignment horizontal="left"/>
    </xf>
    <xf numFmtId="0" fontId="4" fillId="0" borderId="0" xfId="0" applyFont="1"/>
    <xf numFmtId="14" fontId="4" fillId="0" borderId="0" xfId="0" applyNumberFormat="1" applyFont="1" applyAlignment="1">
      <alignment horizontal="left"/>
    </xf>
    <xf numFmtId="0" fontId="5" fillId="0" borderId="0" xfId="0" applyFont="1"/>
    <xf numFmtId="0" fontId="5" fillId="0" borderId="0" xfId="0" applyFont="1" applyAlignment="1">
      <alignment horizontal="left"/>
    </xf>
    <xf numFmtId="0" fontId="4" fillId="0" borderId="0" xfId="0" applyFont="1" applyAlignment="1">
      <alignment wrapText="1"/>
    </xf>
    <xf numFmtId="0" fontId="4" fillId="0" borderId="0" xfId="0" quotePrefix="1" applyFont="1"/>
    <xf numFmtId="0" fontId="6" fillId="0" borderId="0" xfId="1" applyFont="1" applyFill="1" applyAlignment="1">
      <alignment horizontal="left"/>
    </xf>
    <xf numFmtId="0" fontId="6" fillId="0" borderId="0" xfId="1" applyFont="1" applyAlignment="1"/>
    <xf numFmtId="0" fontId="6" fillId="0" borderId="0" xfId="1" applyFont="1"/>
    <xf numFmtId="0" fontId="6" fillId="0" borderId="0" xfId="1" applyFont="1" applyFill="1" applyBorder="1" applyAlignment="1">
      <alignment horizontal="left"/>
    </xf>
    <xf numFmtId="14" fontId="2" fillId="0" borderId="0" xfId="0" applyNumberFormat="1" applyFont="1" applyAlignment="1">
      <alignment horizontal="left"/>
    </xf>
    <xf numFmtId="0" fontId="4" fillId="0" borderId="1" xfId="0" applyFont="1" applyBorder="1" applyAlignment="1">
      <alignment horizontal="left"/>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hdl.handle.net/10400.8/3058" TargetMode="External"/><Relationship Id="rId21" Type="http://schemas.openxmlformats.org/officeDocument/2006/relationships/hyperlink" Target="http://hdl.handle.net/10400.5/2791" TargetMode="External"/><Relationship Id="rId42" Type="http://schemas.openxmlformats.org/officeDocument/2006/relationships/hyperlink" Target="http://hdl.handle.net/10216/109371" TargetMode="External"/><Relationship Id="rId63" Type="http://schemas.openxmlformats.org/officeDocument/2006/relationships/hyperlink" Target="http://hdl.handle.net/10216/86414" TargetMode="External"/><Relationship Id="rId84" Type="http://schemas.openxmlformats.org/officeDocument/2006/relationships/hyperlink" Target="http://hdl.handle.net/10216/109099" TargetMode="External"/><Relationship Id="rId138" Type="http://schemas.openxmlformats.org/officeDocument/2006/relationships/hyperlink" Target="http://hdl.handle.net/10400.5/11725" TargetMode="External"/><Relationship Id="rId159" Type="http://schemas.openxmlformats.org/officeDocument/2006/relationships/hyperlink" Target="http://hdl.handle.net/10451/28884" TargetMode="External"/><Relationship Id="rId170" Type="http://schemas.openxmlformats.org/officeDocument/2006/relationships/hyperlink" Target="http://hdl.handle.net/10400.5/11723" TargetMode="External"/><Relationship Id="rId107" Type="http://schemas.openxmlformats.org/officeDocument/2006/relationships/hyperlink" Target="http://hdl.handle.net/10400.5/5640" TargetMode="External"/><Relationship Id="rId11" Type="http://schemas.openxmlformats.org/officeDocument/2006/relationships/hyperlink" Target="https://repositorio.ul.pt/bitstream/10451/27715/2/ULFBA_TES175_1.pdf" TargetMode="External"/><Relationship Id="rId32" Type="http://schemas.openxmlformats.org/officeDocument/2006/relationships/hyperlink" Target="http://hdl.handle.net/10216/111491" TargetMode="External"/><Relationship Id="rId53" Type="http://schemas.openxmlformats.org/officeDocument/2006/relationships/hyperlink" Target="http://hdl.handle.net/10216/74119" TargetMode="External"/><Relationship Id="rId74" Type="http://schemas.openxmlformats.org/officeDocument/2006/relationships/hyperlink" Target="http://hdl.handle.net/10216/113140" TargetMode="External"/><Relationship Id="rId128" Type="http://schemas.openxmlformats.org/officeDocument/2006/relationships/hyperlink" Target="http://hdl.handle.net/10400.5/15316" TargetMode="External"/><Relationship Id="rId149" Type="http://schemas.openxmlformats.org/officeDocument/2006/relationships/hyperlink" Target="http://hdl.handle.net/10400.5/9545" TargetMode="External"/><Relationship Id="rId5" Type="http://schemas.openxmlformats.org/officeDocument/2006/relationships/hyperlink" Target="https://www.repository.utl.pt/bitstream/10400.5/18171/1/%22Capulana%20in%20a%20D4S%20perspective...%22_Sofia%20Lucas.pdf" TargetMode="External"/><Relationship Id="rId95" Type="http://schemas.openxmlformats.org/officeDocument/2006/relationships/hyperlink" Target="http://hdl.handle.net/10400.5/9542" TargetMode="External"/><Relationship Id="rId160" Type="http://schemas.openxmlformats.org/officeDocument/2006/relationships/hyperlink" Target="http://hdl.handle.net/10400.5/15270" TargetMode="External"/><Relationship Id="rId181" Type="http://schemas.openxmlformats.org/officeDocument/2006/relationships/hyperlink" Target="http://hdl.handle.net/10400.5/15313" TargetMode="External"/><Relationship Id="rId22" Type="http://schemas.openxmlformats.org/officeDocument/2006/relationships/hyperlink" Target="http://home.fa.ulisboa.pt/~almendra/tese.pdf" TargetMode="External"/><Relationship Id="rId43" Type="http://schemas.openxmlformats.org/officeDocument/2006/relationships/hyperlink" Target="https://repositorio-aberto.up.pt/handle/10216/117887" TargetMode="External"/><Relationship Id="rId64" Type="http://schemas.openxmlformats.org/officeDocument/2006/relationships/hyperlink" Target="https://repositorio-aberto.up.pt/handle/10216/118881" TargetMode="External"/><Relationship Id="rId118" Type="http://schemas.openxmlformats.org/officeDocument/2006/relationships/hyperlink" Target="http://hdl.handle.net/10773/16917" TargetMode="External"/><Relationship Id="rId139" Type="http://schemas.openxmlformats.org/officeDocument/2006/relationships/hyperlink" Target="http://hdl.handle.net/10451/663" TargetMode="External"/><Relationship Id="rId85" Type="http://schemas.openxmlformats.org/officeDocument/2006/relationships/hyperlink" Target="http://hdl.handle.net/10451/10966" TargetMode="External"/><Relationship Id="rId150" Type="http://schemas.openxmlformats.org/officeDocument/2006/relationships/hyperlink" Target="http://hdl.handle.net/10400.5/10732" TargetMode="External"/><Relationship Id="rId171" Type="http://schemas.openxmlformats.org/officeDocument/2006/relationships/hyperlink" Target="http://hdl.handle.net/10773/10683" TargetMode="External"/><Relationship Id="rId12" Type="http://schemas.openxmlformats.org/officeDocument/2006/relationships/hyperlink" Target="http://hdl.handle.net/10216/77858" TargetMode="External"/><Relationship Id="rId33" Type="http://schemas.openxmlformats.org/officeDocument/2006/relationships/hyperlink" Target="https://sigarra.up.pt/fbaup/en/pub_geral.pub_view?pi_pub_base_id=34864" TargetMode="External"/><Relationship Id="rId108" Type="http://schemas.openxmlformats.org/officeDocument/2006/relationships/hyperlink" Target="http://hdl.handle.net/10400.5/12591" TargetMode="External"/><Relationship Id="rId129" Type="http://schemas.openxmlformats.org/officeDocument/2006/relationships/hyperlink" Target="http://hdl.handle.net/10773/14237" TargetMode="External"/><Relationship Id="rId54" Type="http://schemas.openxmlformats.org/officeDocument/2006/relationships/hyperlink" Target="http://hdl.handle.net/10216/82876" TargetMode="External"/><Relationship Id="rId75" Type="http://schemas.openxmlformats.org/officeDocument/2006/relationships/hyperlink" Target="https://repositorio-aberto.up.pt/handle/10216/110846" TargetMode="External"/><Relationship Id="rId96" Type="http://schemas.openxmlformats.org/officeDocument/2006/relationships/hyperlink" Target="http://hdl.handle.net/10400.5/18168" TargetMode="External"/><Relationship Id="rId140" Type="http://schemas.openxmlformats.org/officeDocument/2006/relationships/hyperlink" Target="https://ria.ua.pt/bitstream/10773/17892/1/Tese%20ESTRAT%C3%89GIA%20para%20GEST%C3%83O%20do%20DESIGN%20no%20CREATIVE%20SCIENCE%20PARK%20%E2%80%93%20AVEIRO%20REGION..pdf" TargetMode="External"/><Relationship Id="rId161" Type="http://schemas.openxmlformats.org/officeDocument/2006/relationships/hyperlink" Target="http://hdl.handle.net/10773/14286" TargetMode="External"/><Relationship Id="rId182" Type="http://schemas.openxmlformats.org/officeDocument/2006/relationships/hyperlink" Target="https://hdl.handle.net/10216/121942" TargetMode="External"/><Relationship Id="rId6" Type="http://schemas.openxmlformats.org/officeDocument/2006/relationships/hyperlink" Target="http://pardalmonteiro.com/Para_o_projeto_global-Volume_I.pdf" TargetMode="External"/><Relationship Id="rId23" Type="http://schemas.openxmlformats.org/officeDocument/2006/relationships/hyperlink" Target="http://hdl.handle.net/10773/4635" TargetMode="External"/><Relationship Id="rId119" Type="http://schemas.openxmlformats.org/officeDocument/2006/relationships/hyperlink" Target="http://hdl.handle.net/10400.5/12244" TargetMode="External"/><Relationship Id="rId44" Type="http://schemas.openxmlformats.org/officeDocument/2006/relationships/hyperlink" Target="https://repositorio-aberto.up.pt/handle/10216/82679" TargetMode="External"/><Relationship Id="rId60" Type="http://schemas.openxmlformats.org/officeDocument/2006/relationships/hyperlink" Target="https://repositorio-aberto.up.pt/handle/10216/118491" TargetMode="External"/><Relationship Id="rId65" Type="http://schemas.openxmlformats.org/officeDocument/2006/relationships/hyperlink" Target="http://hdl.handle.net/10216/108606" TargetMode="External"/><Relationship Id="rId81" Type="http://schemas.openxmlformats.org/officeDocument/2006/relationships/hyperlink" Target="http://hdl.handle.net/10216/102451" TargetMode="External"/><Relationship Id="rId86" Type="http://schemas.openxmlformats.org/officeDocument/2006/relationships/hyperlink" Target="http://hdl.handle.net/10400.5/16382" TargetMode="External"/><Relationship Id="rId130" Type="http://schemas.openxmlformats.org/officeDocument/2006/relationships/hyperlink" Target="http://hdl.handle.net/10400.5/15430" TargetMode="External"/><Relationship Id="rId135" Type="http://schemas.openxmlformats.org/officeDocument/2006/relationships/hyperlink" Target="http://hdl.handle.net/10400.5/14515" TargetMode="External"/><Relationship Id="rId151" Type="http://schemas.openxmlformats.org/officeDocument/2006/relationships/hyperlink" Target="https://www.repository.utl.pt/bitstream/10400.5/17619/2/Anexos_%20Aline%20Souza.pdf" TargetMode="External"/><Relationship Id="rId156" Type="http://schemas.openxmlformats.org/officeDocument/2006/relationships/hyperlink" Target="https://repositorio.ul.pt/bitstream/10451/2485/2/ulsd059655_td_Tese_Victor_Almeida.pdf" TargetMode="External"/><Relationship Id="rId177" Type="http://schemas.openxmlformats.org/officeDocument/2006/relationships/hyperlink" Target="https://www.repository.utl.pt/bitstream/10400.5/5645/1/Jos%C3%A9%20Vicente_Tese%20Final%20PhD_2012_04_16.pdf" TargetMode="External"/><Relationship Id="rId172" Type="http://schemas.openxmlformats.org/officeDocument/2006/relationships/hyperlink" Target="http://hdl.handle.net/10400.6/6315" TargetMode="External"/><Relationship Id="rId13" Type="http://schemas.openxmlformats.org/officeDocument/2006/relationships/hyperlink" Target="http://hdl.handle.net/10451/2407" TargetMode="External"/><Relationship Id="rId18" Type="http://schemas.openxmlformats.org/officeDocument/2006/relationships/hyperlink" Target="http://hdl.handle.net/10773/1266" TargetMode="External"/><Relationship Id="rId39" Type="http://schemas.openxmlformats.org/officeDocument/2006/relationships/hyperlink" Target="http://hdl.handle.net/10216/88390" TargetMode="External"/><Relationship Id="rId109" Type="http://schemas.openxmlformats.org/officeDocument/2006/relationships/hyperlink" Target="http://hdl.handle.net/10400.5/12245" TargetMode="External"/><Relationship Id="rId34" Type="http://schemas.openxmlformats.org/officeDocument/2006/relationships/hyperlink" Target="http://hdl.handle.net/10216/96740" TargetMode="External"/><Relationship Id="rId50" Type="http://schemas.openxmlformats.org/officeDocument/2006/relationships/hyperlink" Target="http://hdl.handle.net/10216/102372" TargetMode="External"/><Relationship Id="rId55" Type="http://schemas.openxmlformats.org/officeDocument/2006/relationships/hyperlink" Target="https://hdl.handle.net/10216/70261" TargetMode="External"/><Relationship Id="rId76" Type="http://schemas.openxmlformats.org/officeDocument/2006/relationships/hyperlink" Target="http://hdl.handle.net/10216/81538" TargetMode="External"/><Relationship Id="rId97" Type="http://schemas.openxmlformats.org/officeDocument/2006/relationships/hyperlink" Target="http://hdl.handle.net/10400.5/15275" TargetMode="External"/><Relationship Id="rId104" Type="http://schemas.openxmlformats.org/officeDocument/2006/relationships/hyperlink" Target="http://hdl.handle.net/10400.5/12583" TargetMode="External"/><Relationship Id="rId120" Type="http://schemas.openxmlformats.org/officeDocument/2006/relationships/hyperlink" Target="http://hdl.handle.net/10400.11/2980" TargetMode="External"/><Relationship Id="rId125" Type="http://schemas.openxmlformats.org/officeDocument/2006/relationships/hyperlink" Target="http://hdl.handle.net/10451/17815" TargetMode="External"/><Relationship Id="rId141" Type="http://schemas.openxmlformats.org/officeDocument/2006/relationships/hyperlink" Target="http://hdl.handle.net/10773/14678" TargetMode="External"/><Relationship Id="rId146" Type="http://schemas.openxmlformats.org/officeDocument/2006/relationships/hyperlink" Target="http://hdl.handle.net/10400.26/28127" TargetMode="External"/><Relationship Id="rId167" Type="http://schemas.openxmlformats.org/officeDocument/2006/relationships/hyperlink" Target="http://hdl.handle.net/10400.5/12590" TargetMode="External"/><Relationship Id="rId7" Type="http://schemas.openxmlformats.org/officeDocument/2006/relationships/hyperlink" Target="http://hdl.handle.net/10400.5/14516" TargetMode="External"/><Relationship Id="rId71" Type="http://schemas.openxmlformats.org/officeDocument/2006/relationships/hyperlink" Target="http://hdl.handle.net/10216/82685" TargetMode="External"/><Relationship Id="rId92" Type="http://schemas.openxmlformats.org/officeDocument/2006/relationships/hyperlink" Target="http://hdl.handle.net/10400.5/11721" TargetMode="External"/><Relationship Id="rId162" Type="http://schemas.openxmlformats.org/officeDocument/2006/relationships/hyperlink" Target="http://hdl.handle.net/10400.5/9625" TargetMode="External"/><Relationship Id="rId2" Type="http://schemas.openxmlformats.org/officeDocument/2006/relationships/hyperlink" Target="http://hdl.handle.net/10773/3624" TargetMode="External"/><Relationship Id="rId29" Type="http://schemas.openxmlformats.org/officeDocument/2006/relationships/hyperlink" Target="http://hdl.handle.net/10216/89399" TargetMode="External"/><Relationship Id="rId24" Type="http://schemas.openxmlformats.org/officeDocument/2006/relationships/hyperlink" Target="https://bibliotecas.utl.pt/cgi-bin/koha/opac-detail.pl?biblionumber=444789&amp;shelfbrowse_itemnumber=416007" TargetMode="External"/><Relationship Id="rId40" Type="http://schemas.openxmlformats.org/officeDocument/2006/relationships/hyperlink" Target="https://repositorio-aberto.up.pt/handle/10216/118473" TargetMode="External"/><Relationship Id="rId45" Type="http://schemas.openxmlformats.org/officeDocument/2006/relationships/hyperlink" Target="http://hdl.handle.net/10216/110938" TargetMode="External"/><Relationship Id="rId66" Type="http://schemas.openxmlformats.org/officeDocument/2006/relationships/hyperlink" Target="http://hdl.handle.net/10216/78923" TargetMode="External"/><Relationship Id="rId87" Type="http://schemas.openxmlformats.org/officeDocument/2006/relationships/hyperlink" Target="http://hdl.handle.net/10400.5/14519" TargetMode="External"/><Relationship Id="rId110" Type="http://schemas.openxmlformats.org/officeDocument/2006/relationships/hyperlink" Target="http://hdl.handle.net/10451/33927" TargetMode="External"/><Relationship Id="rId115" Type="http://schemas.openxmlformats.org/officeDocument/2006/relationships/hyperlink" Target="http://hdl.handle.net/10400.5/15314" TargetMode="External"/><Relationship Id="rId131" Type="http://schemas.openxmlformats.org/officeDocument/2006/relationships/hyperlink" Target="http://hdl.handle.net/10451/18377" TargetMode="External"/><Relationship Id="rId136" Type="http://schemas.openxmlformats.org/officeDocument/2006/relationships/hyperlink" Target="http://hdl.handle.net/10773/5849" TargetMode="External"/><Relationship Id="rId157" Type="http://schemas.openxmlformats.org/officeDocument/2006/relationships/hyperlink" Target="http://hdl.handle.net/10451/12374" TargetMode="External"/><Relationship Id="rId178" Type="http://schemas.openxmlformats.org/officeDocument/2006/relationships/hyperlink" Target="http://hdl.handle.net/10773/4706" TargetMode="External"/><Relationship Id="rId61" Type="http://schemas.openxmlformats.org/officeDocument/2006/relationships/hyperlink" Target="http://hdl.handle.net/10216/77186" TargetMode="External"/><Relationship Id="rId82" Type="http://schemas.openxmlformats.org/officeDocument/2006/relationships/hyperlink" Target="http://hdl.handle.net/10216/111834" TargetMode="External"/><Relationship Id="rId152" Type="http://schemas.openxmlformats.org/officeDocument/2006/relationships/hyperlink" Target="http://hdl.handle.net/10773/10669" TargetMode="External"/><Relationship Id="rId173" Type="http://schemas.openxmlformats.org/officeDocument/2006/relationships/hyperlink" Target="http://hdl.handle.net/10400.5/12440" TargetMode="External"/><Relationship Id="rId19" Type="http://schemas.openxmlformats.org/officeDocument/2006/relationships/hyperlink" Target="http://hdl.handle.net/10773/3688" TargetMode="External"/><Relationship Id="rId14" Type="http://schemas.openxmlformats.org/officeDocument/2006/relationships/hyperlink" Target="https://www.repository.utl.pt/bitstream/10400.5/1440/1/tese_doutoramento_%20margarida_fragoso.pdf" TargetMode="External"/><Relationship Id="rId30" Type="http://schemas.openxmlformats.org/officeDocument/2006/relationships/hyperlink" Target="http://hdl.handle.net/10216/82167" TargetMode="External"/><Relationship Id="rId35" Type="http://schemas.openxmlformats.org/officeDocument/2006/relationships/hyperlink" Target="http://hdl.handle.net/10216/111494" TargetMode="External"/><Relationship Id="rId56" Type="http://schemas.openxmlformats.org/officeDocument/2006/relationships/hyperlink" Target="http://hdl.handle.net/10216/104099" TargetMode="External"/><Relationship Id="rId77" Type="http://schemas.openxmlformats.org/officeDocument/2006/relationships/hyperlink" Target="http://hdl.handle.net/10216/80137" TargetMode="External"/><Relationship Id="rId100" Type="http://schemas.openxmlformats.org/officeDocument/2006/relationships/hyperlink" Target="http://hdl.handle.net/10773/9214" TargetMode="External"/><Relationship Id="rId105" Type="http://schemas.openxmlformats.org/officeDocument/2006/relationships/hyperlink" Target="http://hdl.handle.net/10773/17043" TargetMode="External"/><Relationship Id="rId126" Type="http://schemas.openxmlformats.org/officeDocument/2006/relationships/hyperlink" Target="https://www.researchgate.net/publication/320552203_Design_grafico_e_o_utilizador_estrategias_de_interactividade_e_participacao_nos_objectos_impressos" TargetMode="External"/><Relationship Id="rId147" Type="http://schemas.openxmlformats.org/officeDocument/2006/relationships/hyperlink" Target="http://dspace.uevora.pt/rdpc/handle/10174/22836" TargetMode="External"/><Relationship Id="rId168" Type="http://schemas.openxmlformats.org/officeDocument/2006/relationships/hyperlink" Target="http://hdl.handle.net/10400.26/28125" TargetMode="External"/><Relationship Id="rId8" Type="http://schemas.openxmlformats.org/officeDocument/2006/relationships/hyperlink" Target="https://www.academia.edu/4270444/A_experi%C3%AAncia_visual_do_vestu%C3%A1rio.Implica%C3%A7%C3%B5es_neurol%C3%B3gicas_do_afecto" TargetMode="External"/><Relationship Id="rId51" Type="http://schemas.openxmlformats.org/officeDocument/2006/relationships/hyperlink" Target="http://hdl.handle.net/10216/80007" TargetMode="External"/><Relationship Id="rId72" Type="http://schemas.openxmlformats.org/officeDocument/2006/relationships/hyperlink" Target="http://hdl.handle.net/10216/79210" TargetMode="External"/><Relationship Id="rId93" Type="http://schemas.openxmlformats.org/officeDocument/2006/relationships/hyperlink" Target="http://hdl.handle.net/10400.5/13733" TargetMode="External"/><Relationship Id="rId98" Type="http://schemas.openxmlformats.org/officeDocument/2006/relationships/hyperlink" Target="http://hdl.handle.net/10773/11317" TargetMode="External"/><Relationship Id="rId121" Type="http://schemas.openxmlformats.org/officeDocument/2006/relationships/hyperlink" Target="http://hdl.handle.net/10400.5/14114" TargetMode="External"/><Relationship Id="rId142" Type="http://schemas.openxmlformats.org/officeDocument/2006/relationships/hyperlink" Target="http://hdl.handle.net/10400.26/10453" TargetMode="External"/><Relationship Id="rId163" Type="http://schemas.openxmlformats.org/officeDocument/2006/relationships/hyperlink" Target="http://hdl.handle.net/10451/19923" TargetMode="External"/><Relationship Id="rId3" Type="http://schemas.openxmlformats.org/officeDocument/2006/relationships/hyperlink" Target="http://hdl.handle.net/10400.5/11765" TargetMode="External"/><Relationship Id="rId25" Type="http://schemas.openxmlformats.org/officeDocument/2006/relationships/hyperlink" Target="https://sigarra.up.pt/fbaup/pt/pub_geral.pub_view?pi_pub_base_id=23822" TargetMode="External"/><Relationship Id="rId46" Type="http://schemas.openxmlformats.org/officeDocument/2006/relationships/hyperlink" Target="http://hdl.handle.net/10216/111206" TargetMode="External"/><Relationship Id="rId67" Type="http://schemas.openxmlformats.org/officeDocument/2006/relationships/hyperlink" Target="https://hdl.handle.net/10216/119384" TargetMode="External"/><Relationship Id="rId116" Type="http://schemas.openxmlformats.org/officeDocument/2006/relationships/hyperlink" Target="http://hdl.handle.net/10400.5/10741" TargetMode="External"/><Relationship Id="rId137" Type="http://schemas.openxmlformats.org/officeDocument/2006/relationships/hyperlink" Target="http://hdl.handle.net/10451/18429" TargetMode="External"/><Relationship Id="rId158" Type="http://schemas.openxmlformats.org/officeDocument/2006/relationships/hyperlink" Target="http://hdl.handle.net/10773/8998" TargetMode="External"/><Relationship Id="rId20" Type="http://schemas.openxmlformats.org/officeDocument/2006/relationships/hyperlink" Target="http://hdl.handle.net/10773/1270" TargetMode="External"/><Relationship Id="rId41" Type="http://schemas.openxmlformats.org/officeDocument/2006/relationships/hyperlink" Target="http://hdl.handle.net/10216/111267" TargetMode="External"/><Relationship Id="rId62" Type="http://schemas.openxmlformats.org/officeDocument/2006/relationships/hyperlink" Target="https://repositorio-aberto.up.pt/handle/10216/82593" TargetMode="External"/><Relationship Id="rId83" Type="http://schemas.openxmlformats.org/officeDocument/2006/relationships/hyperlink" Target="http://hdl.handle.net/10216/80437" TargetMode="External"/><Relationship Id="rId88" Type="http://schemas.openxmlformats.org/officeDocument/2006/relationships/hyperlink" Target="http://hdl.handle.net/10400.5/12434" TargetMode="External"/><Relationship Id="rId111" Type="http://schemas.openxmlformats.org/officeDocument/2006/relationships/hyperlink" Target="http://hdl.handle.net/10400.5/12436" TargetMode="External"/><Relationship Id="rId132" Type="http://schemas.openxmlformats.org/officeDocument/2006/relationships/hyperlink" Target="http://hdl.handle.net/10773/10915" TargetMode="External"/><Relationship Id="rId153" Type="http://schemas.openxmlformats.org/officeDocument/2006/relationships/hyperlink" Target="http://hdl.handle.net/11067/4344" TargetMode="External"/><Relationship Id="rId174" Type="http://schemas.openxmlformats.org/officeDocument/2006/relationships/hyperlink" Target="http://hdl.handle.net/10400.5/16370" TargetMode="External"/><Relationship Id="rId179" Type="http://schemas.openxmlformats.org/officeDocument/2006/relationships/hyperlink" Target="http://hdl.handle.net/10451/29334" TargetMode="External"/><Relationship Id="rId15" Type="http://schemas.openxmlformats.org/officeDocument/2006/relationships/hyperlink" Target="http://hdl.handle.net/10773/1262" TargetMode="External"/><Relationship Id="rId36" Type="http://schemas.openxmlformats.org/officeDocument/2006/relationships/hyperlink" Target="http://hdl.handle.net/10216/113892" TargetMode="External"/><Relationship Id="rId57" Type="http://schemas.openxmlformats.org/officeDocument/2006/relationships/hyperlink" Target="https://hdl.handle.net/10216/68882" TargetMode="External"/><Relationship Id="rId106" Type="http://schemas.openxmlformats.org/officeDocument/2006/relationships/hyperlink" Target="http://hdl.handle.net/10400.5/14522" TargetMode="External"/><Relationship Id="rId127" Type="http://schemas.openxmlformats.org/officeDocument/2006/relationships/hyperlink" Target="http://hdl.handle.net/10400.5/12431" TargetMode="External"/><Relationship Id="rId10" Type="http://schemas.openxmlformats.org/officeDocument/2006/relationships/hyperlink" Target="http://hdl.handle.net/10400.5/6658" TargetMode="External"/><Relationship Id="rId31" Type="http://schemas.openxmlformats.org/officeDocument/2006/relationships/hyperlink" Target="http://hdl.handle.net/10216/111547" TargetMode="External"/><Relationship Id="rId52" Type="http://schemas.openxmlformats.org/officeDocument/2006/relationships/hyperlink" Target="http://hdl.handle.net/10216/91450" TargetMode="External"/><Relationship Id="rId73" Type="http://schemas.openxmlformats.org/officeDocument/2006/relationships/hyperlink" Target="https://hdl.handle.net/10216/83628" TargetMode="External"/><Relationship Id="rId78" Type="http://schemas.openxmlformats.org/officeDocument/2006/relationships/hyperlink" Target="http://hdl.handle.net/10216/102648" TargetMode="External"/><Relationship Id="rId94" Type="http://schemas.openxmlformats.org/officeDocument/2006/relationships/hyperlink" Target="http://hdl.handle.net/10400.5/12442" TargetMode="External"/><Relationship Id="rId99" Type="http://schemas.openxmlformats.org/officeDocument/2006/relationships/hyperlink" Target="http://docplayer.com.br/70725789-Co-design-em-accoes-de-pintura-em-fachadas-residenciais-expressao-das-identidades-individuais-e-colectivas-na-construcao-do-espaco-publico.html" TargetMode="External"/><Relationship Id="rId101" Type="http://schemas.openxmlformats.org/officeDocument/2006/relationships/hyperlink" Target="http://hdl.handle.net/10451/30305" TargetMode="External"/><Relationship Id="rId122" Type="http://schemas.openxmlformats.org/officeDocument/2006/relationships/hyperlink" Target="http://hdl.handle.net/10400.5/15425" TargetMode="External"/><Relationship Id="rId143" Type="http://schemas.openxmlformats.org/officeDocument/2006/relationships/hyperlink" Target="http://hdl.handle.net/10400.5/13973" TargetMode="External"/><Relationship Id="rId148" Type="http://schemas.openxmlformats.org/officeDocument/2006/relationships/hyperlink" Target="http://hdl.handle.net/10451/23906" TargetMode="External"/><Relationship Id="rId164" Type="http://schemas.openxmlformats.org/officeDocument/2006/relationships/hyperlink" Target="http://hdl.handle.net/10451/17673" TargetMode="External"/><Relationship Id="rId169" Type="http://schemas.openxmlformats.org/officeDocument/2006/relationships/hyperlink" Target="http://hdl.handle.net/10216/110818" TargetMode="External"/><Relationship Id="rId4" Type="http://schemas.openxmlformats.org/officeDocument/2006/relationships/hyperlink" Target="http://hdl.handle.net/10400.5/13706" TargetMode="External"/><Relationship Id="rId9" Type="http://schemas.openxmlformats.org/officeDocument/2006/relationships/hyperlink" Target="http://hdl.handle.net/10400.5/6927" TargetMode="External"/><Relationship Id="rId180" Type="http://schemas.openxmlformats.org/officeDocument/2006/relationships/hyperlink" Target="http://hdl.handle.net/10400.5/11738" TargetMode="External"/><Relationship Id="rId26" Type="http://schemas.openxmlformats.org/officeDocument/2006/relationships/hyperlink" Target="http://hdl.handle.net/10216/83237" TargetMode="External"/><Relationship Id="rId47" Type="http://schemas.openxmlformats.org/officeDocument/2006/relationships/hyperlink" Target="http://hdl.handle.net/10216/102642" TargetMode="External"/><Relationship Id="rId68" Type="http://schemas.openxmlformats.org/officeDocument/2006/relationships/hyperlink" Target="http://hdl.handle.net/10216/115927" TargetMode="External"/><Relationship Id="rId89" Type="http://schemas.openxmlformats.org/officeDocument/2006/relationships/hyperlink" Target="http://hdl.handle.net/10773/9197" TargetMode="External"/><Relationship Id="rId112" Type="http://schemas.openxmlformats.org/officeDocument/2006/relationships/hyperlink" Target="http://hdl.handle.net/10400.5/11740" TargetMode="External"/><Relationship Id="rId133" Type="http://schemas.openxmlformats.org/officeDocument/2006/relationships/hyperlink" Target="http://hdl.handle.net/10451/25105" TargetMode="External"/><Relationship Id="rId154" Type="http://schemas.openxmlformats.org/officeDocument/2006/relationships/hyperlink" Target="http://hdl.handle.net/10773/13271" TargetMode="External"/><Relationship Id="rId175" Type="http://schemas.openxmlformats.org/officeDocument/2006/relationships/hyperlink" Target="http://hdl.handle.net/10400.5/15271" TargetMode="External"/><Relationship Id="rId16" Type="http://schemas.openxmlformats.org/officeDocument/2006/relationships/hyperlink" Target="http://hdl.handle.net/10451/660" TargetMode="External"/><Relationship Id="rId37" Type="http://schemas.openxmlformats.org/officeDocument/2006/relationships/hyperlink" Target="https://repositorio-aberto.up.pt/handle/10216/115283" TargetMode="External"/><Relationship Id="rId58" Type="http://schemas.openxmlformats.org/officeDocument/2006/relationships/hyperlink" Target="http://hdl.handle.net/10216/82952" TargetMode="External"/><Relationship Id="rId79" Type="http://schemas.openxmlformats.org/officeDocument/2006/relationships/hyperlink" Target="http://hdl.handle.net/10216/95871" TargetMode="External"/><Relationship Id="rId102" Type="http://schemas.openxmlformats.org/officeDocument/2006/relationships/hyperlink" Target="http://hdl.handle.net/10400.5/5427" TargetMode="External"/><Relationship Id="rId123" Type="http://schemas.openxmlformats.org/officeDocument/2006/relationships/hyperlink" Target="http://hdl.handle.net/10400.5/7744" TargetMode="External"/><Relationship Id="rId144" Type="http://schemas.openxmlformats.org/officeDocument/2006/relationships/hyperlink" Target="http://hdl.handle.net/10400.11/1424" TargetMode="External"/><Relationship Id="rId90" Type="http://schemas.openxmlformats.org/officeDocument/2006/relationships/hyperlink" Target="http://hdl.handle.net/10451/24860" TargetMode="External"/><Relationship Id="rId165" Type="http://schemas.openxmlformats.org/officeDocument/2006/relationships/hyperlink" Target="http://hdl.handle.net/10773/9218" TargetMode="External"/><Relationship Id="rId27" Type="http://schemas.openxmlformats.org/officeDocument/2006/relationships/hyperlink" Target="http://hdl.handle.net/10216/87274" TargetMode="External"/><Relationship Id="rId48" Type="http://schemas.openxmlformats.org/officeDocument/2006/relationships/hyperlink" Target="http://hdl.handle.net/10216/77536" TargetMode="External"/><Relationship Id="rId69" Type="http://schemas.openxmlformats.org/officeDocument/2006/relationships/hyperlink" Target="https://repositorio-aberto.up.pt/handle/10216/118451" TargetMode="External"/><Relationship Id="rId113" Type="http://schemas.openxmlformats.org/officeDocument/2006/relationships/hyperlink" Target="http://hdl.handle.net/10400.5/7743" TargetMode="External"/><Relationship Id="rId134" Type="http://schemas.openxmlformats.org/officeDocument/2006/relationships/hyperlink" Target="http://hdl.handle.net/10400.5/13974" TargetMode="External"/><Relationship Id="rId80" Type="http://schemas.openxmlformats.org/officeDocument/2006/relationships/hyperlink" Target="http://hdl.handle.net/10216/79086" TargetMode="External"/><Relationship Id="rId155" Type="http://schemas.openxmlformats.org/officeDocument/2006/relationships/hyperlink" Target="https://www.repository.utl.pt/bitstream/10400.5/5643/1/tese%20imprimida%20fig%20corrigidas%20para%20pdf.pdf" TargetMode="External"/><Relationship Id="rId176" Type="http://schemas.openxmlformats.org/officeDocument/2006/relationships/hyperlink" Target="http://hdl.handle.net/10773/13267" TargetMode="External"/><Relationship Id="rId17" Type="http://schemas.openxmlformats.org/officeDocument/2006/relationships/hyperlink" Target="http://hdl.handle.net/10773/15329" TargetMode="External"/><Relationship Id="rId38" Type="http://schemas.openxmlformats.org/officeDocument/2006/relationships/hyperlink" Target="https://hdl.handle.net/10216/119021" TargetMode="External"/><Relationship Id="rId59" Type="http://schemas.openxmlformats.org/officeDocument/2006/relationships/hyperlink" Target="https://repositorio-aberto.up.pt/handle/10216/118111" TargetMode="External"/><Relationship Id="rId103" Type="http://schemas.openxmlformats.org/officeDocument/2006/relationships/hyperlink" Target="https://www.repository.utl.pt/bitstream/10400.5/11753/3/TESE%20MAR%C3%87O%20VOLUME%20I%20UTL.pdf" TargetMode="External"/><Relationship Id="rId124" Type="http://schemas.openxmlformats.org/officeDocument/2006/relationships/hyperlink" Target="http://hdl.handle.net/10773/12260" TargetMode="External"/><Relationship Id="rId70" Type="http://schemas.openxmlformats.org/officeDocument/2006/relationships/hyperlink" Target="http://hdl.handle.net/10216/117025" TargetMode="External"/><Relationship Id="rId91" Type="http://schemas.openxmlformats.org/officeDocument/2006/relationships/hyperlink" Target="http://hdl.handle.net/10451/9675" TargetMode="External"/><Relationship Id="rId145" Type="http://schemas.openxmlformats.org/officeDocument/2006/relationships/hyperlink" Target="http://hdl.handle.net/10400.5/15427" TargetMode="External"/><Relationship Id="rId166" Type="http://schemas.openxmlformats.org/officeDocument/2006/relationships/hyperlink" Target="http://hdl.handle.net/10773/10236" TargetMode="External"/><Relationship Id="rId1" Type="http://schemas.openxmlformats.org/officeDocument/2006/relationships/hyperlink" Target="http://hdl.handle.net/10216/83908" TargetMode="External"/><Relationship Id="rId28" Type="http://schemas.openxmlformats.org/officeDocument/2006/relationships/hyperlink" Target="http://hdl.handle.net/10216/71966" TargetMode="External"/><Relationship Id="rId49" Type="http://schemas.openxmlformats.org/officeDocument/2006/relationships/hyperlink" Target="http://hdl.handle.net/10216/67501" TargetMode="External"/><Relationship Id="rId114" Type="http://schemas.openxmlformats.org/officeDocument/2006/relationships/hyperlink" Target="http://hdl.handle.net/10400.5/77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AB9F2-A94F-E944-B340-A2E410076E0D}">
  <dimension ref="A1:AP249"/>
  <sheetViews>
    <sheetView tabSelected="1" workbookViewId="0">
      <selection activeCell="AO16" sqref="AO16"/>
    </sheetView>
  </sheetViews>
  <sheetFormatPr baseColWidth="10" defaultRowHeight="15" x14ac:dyDescent="0.2"/>
  <cols>
    <col min="1" max="38" width="10.83203125" style="5"/>
    <col min="39" max="39" width="5.33203125" style="5" customWidth="1"/>
    <col min="40" max="16384" width="10.83203125" style="5"/>
  </cols>
  <sheetData>
    <row r="1" spans="1:42"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c r="P1" s="1" t="s">
        <v>14</v>
      </c>
      <c r="Q1" s="1" t="s">
        <v>15</v>
      </c>
      <c r="R1" s="1" t="s">
        <v>16</v>
      </c>
      <c r="S1" s="1" t="s">
        <v>17</v>
      </c>
      <c r="T1" s="1" t="s">
        <v>18</v>
      </c>
      <c r="U1" s="1" t="s">
        <v>19</v>
      </c>
      <c r="V1" s="1" t="s">
        <v>20</v>
      </c>
      <c r="W1" s="1" t="s">
        <v>21</v>
      </c>
      <c r="X1" s="1" t="s">
        <v>22</v>
      </c>
      <c r="Y1" s="1" t="s">
        <v>23</v>
      </c>
      <c r="Z1" s="1" t="s">
        <v>24</v>
      </c>
      <c r="AA1" s="1" t="s">
        <v>25</v>
      </c>
      <c r="AB1" s="2" t="s">
        <v>26</v>
      </c>
      <c r="AC1" s="2" t="s">
        <v>27</v>
      </c>
      <c r="AD1" s="2" t="s">
        <v>28</v>
      </c>
      <c r="AE1" s="2" t="s">
        <v>29</v>
      </c>
      <c r="AF1" s="2" t="s">
        <v>30</v>
      </c>
      <c r="AG1" s="2" t="s">
        <v>31</v>
      </c>
      <c r="AH1" s="2" t="s">
        <v>32</v>
      </c>
      <c r="AI1" s="2" t="s">
        <v>33</v>
      </c>
      <c r="AJ1" s="2" t="s">
        <v>34</v>
      </c>
      <c r="AK1" s="2" t="s">
        <v>35</v>
      </c>
      <c r="AL1" s="2" t="s">
        <v>36</v>
      </c>
      <c r="AM1" s="2" t="s">
        <v>37</v>
      </c>
      <c r="AN1" s="1" t="s">
        <v>38</v>
      </c>
      <c r="AO1" s="1" t="s">
        <v>39</v>
      </c>
      <c r="AP1" s="3" t="s">
        <v>40</v>
      </c>
    </row>
    <row r="2" spans="1:42" x14ac:dyDescent="0.2">
      <c r="A2" s="4">
        <v>101560931</v>
      </c>
      <c r="B2" s="4" t="s">
        <v>41</v>
      </c>
      <c r="C2" s="4" t="s">
        <v>42</v>
      </c>
      <c r="D2" s="4" t="s">
        <v>43</v>
      </c>
      <c r="E2" s="4" t="s">
        <v>44</v>
      </c>
      <c r="F2" s="4" t="s">
        <v>45</v>
      </c>
      <c r="G2" s="4" t="s">
        <v>46</v>
      </c>
      <c r="H2" s="4" t="s">
        <v>47</v>
      </c>
      <c r="I2" s="4" t="s">
        <v>48</v>
      </c>
      <c r="J2" s="4" t="s">
        <v>49</v>
      </c>
      <c r="K2" s="4" t="s">
        <v>51</v>
      </c>
      <c r="L2" s="4" t="s">
        <v>52</v>
      </c>
      <c r="M2" s="4"/>
      <c r="N2" s="6">
        <v>41155</v>
      </c>
      <c r="O2" s="15" t="s">
        <v>53</v>
      </c>
      <c r="P2" s="4" t="s">
        <v>54</v>
      </c>
      <c r="Q2" s="4" t="s">
        <v>50</v>
      </c>
      <c r="R2" s="5" t="s">
        <v>55</v>
      </c>
      <c r="S2" s="4" t="s">
        <v>56</v>
      </c>
      <c r="T2" s="4" t="s">
        <v>57</v>
      </c>
      <c r="U2" s="4"/>
      <c r="V2" s="6">
        <v>42849</v>
      </c>
      <c r="W2" s="4">
        <v>2017</v>
      </c>
      <c r="X2" s="4">
        <v>2017</v>
      </c>
      <c r="Y2" s="4" t="s">
        <v>58</v>
      </c>
      <c r="Z2" s="11" t="s">
        <v>59</v>
      </c>
      <c r="AA2" s="4" t="s">
        <v>60</v>
      </c>
      <c r="AB2" s="8" t="s">
        <v>61</v>
      </c>
      <c r="AC2" s="8" t="s">
        <v>62</v>
      </c>
      <c r="AD2" s="8" t="s">
        <v>63</v>
      </c>
      <c r="AE2" s="8" t="s">
        <v>64</v>
      </c>
      <c r="AF2" s="8" t="s">
        <v>65</v>
      </c>
      <c r="AG2" s="7"/>
      <c r="AH2" s="7"/>
      <c r="AI2" s="7"/>
      <c r="AJ2" s="7"/>
      <c r="AK2" s="7"/>
      <c r="AL2" s="7"/>
      <c r="AM2" s="8">
        <f>11-COUNTIF(AB2:AL2,"")</f>
        <v>5</v>
      </c>
      <c r="AN2" s="5" t="s">
        <v>66</v>
      </c>
      <c r="AO2" s="5" t="s">
        <v>67</v>
      </c>
      <c r="AP2" s="5" t="s">
        <v>68</v>
      </c>
    </row>
    <row r="3" spans="1:42" x14ac:dyDescent="0.2">
      <c r="A3" s="4">
        <v>101327110</v>
      </c>
      <c r="B3" s="4" t="s">
        <v>41</v>
      </c>
      <c r="C3" s="4" t="s">
        <v>42</v>
      </c>
      <c r="D3" s="4" t="s">
        <v>69</v>
      </c>
      <c r="E3" s="4" t="s">
        <v>70</v>
      </c>
      <c r="F3" s="4" t="s">
        <v>71</v>
      </c>
      <c r="G3" s="4" t="s">
        <v>46</v>
      </c>
      <c r="H3" s="4" t="s">
        <v>47</v>
      </c>
      <c r="I3" s="4" t="s">
        <v>72</v>
      </c>
      <c r="J3" s="4" t="s">
        <v>49</v>
      </c>
      <c r="K3" s="4" t="s">
        <v>73</v>
      </c>
      <c r="L3" s="4" t="s">
        <v>74</v>
      </c>
      <c r="M3" s="4"/>
      <c r="N3" s="6">
        <v>40542</v>
      </c>
      <c r="O3" s="15" t="s">
        <v>75</v>
      </c>
      <c r="P3" s="4" t="s">
        <v>76</v>
      </c>
      <c r="Q3" s="4" t="s">
        <v>50</v>
      </c>
      <c r="R3" s="4" t="s">
        <v>77</v>
      </c>
      <c r="S3" s="4" t="s">
        <v>56</v>
      </c>
      <c r="T3" s="4" t="s">
        <v>57</v>
      </c>
      <c r="U3" s="4"/>
      <c r="V3" s="6">
        <v>41705</v>
      </c>
      <c r="W3" s="4">
        <v>2014</v>
      </c>
      <c r="X3" s="4">
        <v>2014</v>
      </c>
      <c r="Y3" s="4" t="s">
        <v>78</v>
      </c>
      <c r="Z3" s="11" t="s">
        <v>79</v>
      </c>
      <c r="AA3" s="4" t="s">
        <v>60</v>
      </c>
      <c r="AB3" s="7" t="s">
        <v>80</v>
      </c>
      <c r="AC3" s="7" t="s">
        <v>81</v>
      </c>
      <c r="AD3" s="7" t="s">
        <v>82</v>
      </c>
      <c r="AE3" s="7" t="s">
        <v>83</v>
      </c>
      <c r="AF3" s="7" t="s">
        <v>84</v>
      </c>
      <c r="AG3" s="7"/>
      <c r="AH3" s="7"/>
      <c r="AI3" s="7"/>
      <c r="AJ3" s="7"/>
      <c r="AK3" s="7"/>
      <c r="AL3" s="7"/>
      <c r="AM3" s="8">
        <f t="shared" ref="AM3:AM66" si="0">11-COUNTIF(AB3:AL3,"")</f>
        <v>5</v>
      </c>
      <c r="AN3" s="5" t="s">
        <v>66</v>
      </c>
      <c r="AO3" s="5" t="s">
        <v>85</v>
      </c>
      <c r="AP3" s="5" t="s">
        <v>86</v>
      </c>
    </row>
    <row r="4" spans="1:42" x14ac:dyDescent="0.2">
      <c r="A4" s="4">
        <v>101560958</v>
      </c>
      <c r="B4" s="4" t="s">
        <v>41</v>
      </c>
      <c r="C4" s="4" t="s">
        <v>42</v>
      </c>
      <c r="D4" s="4" t="s">
        <v>87</v>
      </c>
      <c r="E4" s="4" t="s">
        <v>88</v>
      </c>
      <c r="F4" s="4" t="s">
        <v>45</v>
      </c>
      <c r="G4" s="4" t="s">
        <v>46</v>
      </c>
      <c r="H4" s="4" t="s">
        <v>47</v>
      </c>
      <c r="I4" s="4" t="s">
        <v>48</v>
      </c>
      <c r="J4" s="4" t="s">
        <v>49</v>
      </c>
      <c r="K4" s="4" t="s">
        <v>51</v>
      </c>
      <c r="L4" s="4" t="s">
        <v>52</v>
      </c>
      <c r="M4" s="4"/>
      <c r="N4" s="6">
        <v>42256</v>
      </c>
      <c r="O4" s="15" t="s">
        <v>89</v>
      </c>
      <c r="P4" s="4" t="s">
        <v>90</v>
      </c>
      <c r="Q4" s="4" t="s">
        <v>50</v>
      </c>
      <c r="R4" s="4" t="s">
        <v>50</v>
      </c>
      <c r="S4" s="4" t="s">
        <v>56</v>
      </c>
      <c r="T4" s="4" t="s">
        <v>57</v>
      </c>
      <c r="U4" s="4"/>
      <c r="V4" s="6">
        <v>43056</v>
      </c>
      <c r="W4" s="4">
        <v>2017</v>
      </c>
      <c r="X4" s="4">
        <v>2017</v>
      </c>
      <c r="Y4" s="4" t="s">
        <v>58</v>
      </c>
      <c r="Z4" s="11" t="s">
        <v>91</v>
      </c>
      <c r="AA4" s="4" t="s">
        <v>60</v>
      </c>
      <c r="AB4" s="7"/>
      <c r="AC4" s="7"/>
      <c r="AD4" s="7"/>
      <c r="AE4" s="7"/>
      <c r="AF4" s="7"/>
      <c r="AG4" s="7"/>
      <c r="AH4" s="8"/>
      <c r="AI4" s="8"/>
      <c r="AJ4" s="7"/>
      <c r="AK4" s="7"/>
      <c r="AL4" s="7"/>
      <c r="AM4" s="8">
        <f t="shared" si="0"/>
        <v>0</v>
      </c>
      <c r="AN4" s="5" t="s">
        <v>92</v>
      </c>
      <c r="AO4" s="5" t="s">
        <v>50</v>
      </c>
      <c r="AP4" s="5" t="s">
        <v>50</v>
      </c>
    </row>
    <row r="5" spans="1:42" x14ac:dyDescent="0.2">
      <c r="A5" s="4">
        <v>101399022</v>
      </c>
      <c r="B5" s="4" t="s">
        <v>41</v>
      </c>
      <c r="C5" s="4" t="s">
        <v>42</v>
      </c>
      <c r="D5" s="4" t="s">
        <v>93</v>
      </c>
      <c r="E5" s="4" t="s">
        <v>94</v>
      </c>
      <c r="F5" s="4" t="s">
        <v>45</v>
      </c>
      <c r="G5" s="4" t="s">
        <v>46</v>
      </c>
      <c r="H5" s="4" t="s">
        <v>47</v>
      </c>
      <c r="I5" s="4" t="s">
        <v>95</v>
      </c>
      <c r="J5" s="4" t="s">
        <v>96</v>
      </c>
      <c r="K5" s="4" t="s">
        <v>97</v>
      </c>
      <c r="L5" s="4" t="s">
        <v>52</v>
      </c>
      <c r="M5" s="4"/>
      <c r="N5" s="4">
        <v>2009</v>
      </c>
      <c r="O5" s="15" t="s">
        <v>98</v>
      </c>
      <c r="P5" s="4" t="s">
        <v>99</v>
      </c>
      <c r="Q5" s="4" t="s">
        <v>50</v>
      </c>
      <c r="R5" s="4" t="s">
        <v>50</v>
      </c>
      <c r="S5" s="4" t="s">
        <v>56</v>
      </c>
      <c r="T5" s="4"/>
      <c r="U5" s="4"/>
      <c r="V5" s="4">
        <v>2012</v>
      </c>
      <c r="W5" s="4">
        <v>2012</v>
      </c>
      <c r="X5" s="4">
        <v>2012</v>
      </c>
      <c r="Y5" s="4"/>
      <c r="Z5" s="4" t="s">
        <v>50</v>
      </c>
      <c r="AA5" s="4" t="s">
        <v>100</v>
      </c>
      <c r="AB5" s="7"/>
      <c r="AC5" s="7"/>
      <c r="AD5" s="7"/>
      <c r="AE5" s="7"/>
      <c r="AF5" s="7"/>
      <c r="AG5" s="7"/>
      <c r="AH5" s="7"/>
      <c r="AI5" s="7"/>
      <c r="AJ5" s="7"/>
      <c r="AK5" s="7"/>
      <c r="AL5" s="7"/>
      <c r="AM5" s="8">
        <f t="shared" si="0"/>
        <v>0</v>
      </c>
      <c r="AN5" s="5" t="s">
        <v>101</v>
      </c>
    </row>
    <row r="6" spans="1:42" x14ac:dyDescent="0.2">
      <c r="A6" s="4">
        <v>101560826</v>
      </c>
      <c r="B6" s="4" t="s">
        <v>41</v>
      </c>
      <c r="C6" s="4" t="s">
        <v>42</v>
      </c>
      <c r="D6" s="4" t="s">
        <v>102</v>
      </c>
      <c r="E6" s="4" t="s">
        <v>103</v>
      </c>
      <c r="F6" s="4" t="s">
        <v>45</v>
      </c>
      <c r="G6" s="4" t="s">
        <v>46</v>
      </c>
      <c r="H6" s="4" t="s">
        <v>47</v>
      </c>
      <c r="I6" s="4" t="s">
        <v>48</v>
      </c>
      <c r="J6" s="4" t="s">
        <v>49</v>
      </c>
      <c r="K6" s="4" t="s">
        <v>51</v>
      </c>
      <c r="L6" s="4" t="s">
        <v>52</v>
      </c>
      <c r="M6" s="4"/>
      <c r="N6" s="6">
        <v>41883</v>
      </c>
      <c r="O6" s="15" t="s">
        <v>104</v>
      </c>
      <c r="P6" s="4" t="s">
        <v>105</v>
      </c>
      <c r="Q6" s="4" t="s">
        <v>50</v>
      </c>
      <c r="R6" s="4" t="s">
        <v>106</v>
      </c>
      <c r="S6" s="4" t="s">
        <v>56</v>
      </c>
      <c r="T6" s="4" t="s">
        <v>57</v>
      </c>
      <c r="U6" s="4"/>
      <c r="V6" s="6">
        <v>42807</v>
      </c>
      <c r="W6" s="4">
        <v>2017</v>
      </c>
      <c r="X6" s="4">
        <v>2016</v>
      </c>
      <c r="Y6" s="4" t="s">
        <v>58</v>
      </c>
      <c r="Z6" s="4" t="s">
        <v>107</v>
      </c>
      <c r="AA6" s="4" t="s">
        <v>60</v>
      </c>
      <c r="AB6" s="8" t="s">
        <v>108</v>
      </c>
      <c r="AC6" s="8" t="s">
        <v>109</v>
      </c>
      <c r="AD6" s="8" t="s">
        <v>110</v>
      </c>
      <c r="AE6" s="8" t="s">
        <v>111</v>
      </c>
      <c r="AF6" s="8" t="s">
        <v>112</v>
      </c>
      <c r="AG6" s="8" t="s">
        <v>113</v>
      </c>
      <c r="AH6" s="8" t="s">
        <v>114</v>
      </c>
      <c r="AI6" s="8" t="s">
        <v>115</v>
      </c>
      <c r="AJ6" s="7"/>
      <c r="AK6" s="7"/>
      <c r="AL6" s="7"/>
      <c r="AM6" s="8">
        <f t="shared" si="0"/>
        <v>8</v>
      </c>
      <c r="AN6" s="5" t="s">
        <v>66</v>
      </c>
      <c r="AO6" s="5" t="s">
        <v>116</v>
      </c>
      <c r="AP6" s="5" t="s">
        <v>50</v>
      </c>
    </row>
    <row r="7" spans="1:42" x14ac:dyDescent="0.2">
      <c r="A7" s="4">
        <v>101560923</v>
      </c>
      <c r="B7" s="4" t="s">
        <v>41</v>
      </c>
      <c r="C7" s="4" t="s">
        <v>42</v>
      </c>
      <c r="D7" s="4" t="s">
        <v>117</v>
      </c>
      <c r="E7" s="4" t="s">
        <v>118</v>
      </c>
      <c r="F7" s="4" t="s">
        <v>45</v>
      </c>
      <c r="G7" s="4" t="s">
        <v>119</v>
      </c>
      <c r="H7" s="4" t="s">
        <v>47</v>
      </c>
      <c r="I7" s="4" t="s">
        <v>48</v>
      </c>
      <c r="J7" s="4" t="s">
        <v>49</v>
      </c>
      <c r="K7" s="4" t="s">
        <v>51</v>
      </c>
      <c r="L7" s="4" t="s">
        <v>52</v>
      </c>
      <c r="M7" s="4"/>
      <c r="N7" s="6">
        <v>40798</v>
      </c>
      <c r="O7" s="15" t="s">
        <v>120</v>
      </c>
      <c r="P7" s="4" t="s">
        <v>121</v>
      </c>
      <c r="Q7" s="4" t="s">
        <v>50</v>
      </c>
      <c r="R7" s="4" t="s">
        <v>122</v>
      </c>
      <c r="S7" s="4" t="s">
        <v>56</v>
      </c>
      <c r="T7" s="4" t="s">
        <v>57</v>
      </c>
      <c r="U7" s="4"/>
      <c r="V7" s="6">
        <v>42768</v>
      </c>
      <c r="W7" s="4">
        <v>2017</v>
      </c>
      <c r="X7" s="4">
        <v>2016</v>
      </c>
      <c r="Y7" s="4" t="s">
        <v>123</v>
      </c>
      <c r="Z7" s="11" t="s">
        <v>124</v>
      </c>
      <c r="AA7" s="4" t="s">
        <v>60</v>
      </c>
      <c r="AB7" s="8" t="s">
        <v>125</v>
      </c>
      <c r="AC7" s="8" t="s">
        <v>126</v>
      </c>
      <c r="AD7" s="8" t="s">
        <v>127</v>
      </c>
      <c r="AE7" s="8" t="s">
        <v>128</v>
      </c>
      <c r="AF7" s="8" t="s">
        <v>108</v>
      </c>
      <c r="AG7" s="7"/>
      <c r="AH7" s="7"/>
      <c r="AI7" s="7"/>
      <c r="AJ7" s="7"/>
      <c r="AK7" s="7"/>
      <c r="AL7" s="7"/>
      <c r="AM7" s="8">
        <f t="shared" si="0"/>
        <v>5</v>
      </c>
      <c r="AN7" s="5" t="s">
        <v>66</v>
      </c>
      <c r="AO7" s="5" t="s">
        <v>129</v>
      </c>
      <c r="AP7" s="5" t="s">
        <v>130</v>
      </c>
    </row>
    <row r="8" spans="1:42" x14ac:dyDescent="0.2">
      <c r="A8" s="4">
        <v>101559100</v>
      </c>
      <c r="B8" s="4" t="s">
        <v>41</v>
      </c>
      <c r="C8" s="4" t="s">
        <v>42</v>
      </c>
      <c r="D8" s="4" t="s">
        <v>131</v>
      </c>
      <c r="E8" s="4" t="s">
        <v>132</v>
      </c>
      <c r="F8" s="4" t="s">
        <v>71</v>
      </c>
      <c r="G8" s="4" t="s">
        <v>46</v>
      </c>
      <c r="H8" s="4" t="s">
        <v>47</v>
      </c>
      <c r="I8" s="4" t="s">
        <v>72</v>
      </c>
      <c r="J8" s="4" t="s">
        <v>96</v>
      </c>
      <c r="K8" s="4" t="s">
        <v>97</v>
      </c>
      <c r="L8" s="4" t="s">
        <v>52</v>
      </c>
      <c r="M8" s="4"/>
      <c r="N8" s="6">
        <v>41180</v>
      </c>
      <c r="O8" s="15" t="s">
        <v>133</v>
      </c>
      <c r="P8" s="4" t="s">
        <v>134</v>
      </c>
      <c r="Q8" s="4" t="s">
        <v>50</v>
      </c>
      <c r="R8" s="4" t="s">
        <v>135</v>
      </c>
      <c r="S8" s="4" t="s">
        <v>56</v>
      </c>
      <c r="T8" s="4" t="s">
        <v>57</v>
      </c>
      <c r="U8" s="4"/>
      <c r="V8" s="6">
        <v>43234</v>
      </c>
      <c r="W8" s="4">
        <v>2018</v>
      </c>
      <c r="X8" s="4">
        <v>2018</v>
      </c>
      <c r="Y8" s="4" t="s">
        <v>78</v>
      </c>
      <c r="Z8" s="11" t="s">
        <v>136</v>
      </c>
      <c r="AA8" s="4" t="s">
        <v>60</v>
      </c>
      <c r="AB8" s="7" t="s">
        <v>137</v>
      </c>
      <c r="AC8" s="7" t="s">
        <v>138</v>
      </c>
      <c r="AD8" s="7" t="s">
        <v>139</v>
      </c>
      <c r="AE8" s="7" t="s">
        <v>140</v>
      </c>
      <c r="AF8" s="7" t="s">
        <v>141</v>
      </c>
      <c r="AG8" s="7"/>
      <c r="AH8" s="7"/>
      <c r="AI8" s="7"/>
      <c r="AJ8" s="7"/>
      <c r="AK8" s="7"/>
      <c r="AL8" s="7"/>
      <c r="AM8" s="8">
        <f t="shared" si="0"/>
        <v>5</v>
      </c>
      <c r="AN8" s="5" t="s">
        <v>66</v>
      </c>
      <c r="AO8" s="5" t="s">
        <v>142</v>
      </c>
      <c r="AP8" s="5" t="s">
        <v>143</v>
      </c>
    </row>
    <row r="9" spans="1:42" x14ac:dyDescent="0.2">
      <c r="A9" s="4">
        <v>101547846</v>
      </c>
      <c r="B9" s="4" t="s">
        <v>41</v>
      </c>
      <c r="C9" s="4" t="s">
        <v>42</v>
      </c>
      <c r="D9" s="4" t="s">
        <v>144</v>
      </c>
      <c r="E9" s="4" t="s">
        <v>145</v>
      </c>
      <c r="F9" s="4" t="s">
        <v>71</v>
      </c>
      <c r="G9" s="4" t="s">
        <v>46</v>
      </c>
      <c r="H9" s="4" t="s">
        <v>47</v>
      </c>
      <c r="I9" s="4" t="s">
        <v>72</v>
      </c>
      <c r="J9" s="4" t="s">
        <v>96</v>
      </c>
      <c r="K9" s="4" t="s">
        <v>97</v>
      </c>
      <c r="L9" s="4" t="s">
        <v>52</v>
      </c>
      <c r="M9" s="4"/>
      <c r="N9" s="6">
        <v>40879</v>
      </c>
      <c r="O9" s="15" t="s">
        <v>146</v>
      </c>
      <c r="P9" s="4" t="s">
        <v>147</v>
      </c>
      <c r="Q9" s="4" t="s">
        <v>50</v>
      </c>
      <c r="R9" s="4" t="s">
        <v>148</v>
      </c>
      <c r="S9" s="4" t="s">
        <v>56</v>
      </c>
      <c r="T9" s="4" t="s">
        <v>57</v>
      </c>
      <c r="U9" s="4"/>
      <c r="V9" s="6">
        <v>42914</v>
      </c>
      <c r="W9" s="4">
        <v>2017</v>
      </c>
      <c r="X9" s="4">
        <v>2017</v>
      </c>
      <c r="Y9" s="4" t="s">
        <v>58</v>
      </c>
      <c r="Z9" s="11" t="s">
        <v>149</v>
      </c>
      <c r="AA9" s="4" t="s">
        <v>60</v>
      </c>
      <c r="AB9" s="7" t="s">
        <v>150</v>
      </c>
      <c r="AC9" s="7" t="s">
        <v>151</v>
      </c>
      <c r="AD9" s="7" t="s">
        <v>152</v>
      </c>
      <c r="AE9" s="7" t="s">
        <v>153</v>
      </c>
      <c r="AF9" s="7"/>
      <c r="AG9" s="7"/>
      <c r="AH9" s="7"/>
      <c r="AI9" s="7"/>
      <c r="AJ9" s="7"/>
      <c r="AK9" s="7"/>
      <c r="AL9" s="7"/>
      <c r="AM9" s="8">
        <f t="shared" si="0"/>
        <v>4</v>
      </c>
      <c r="AN9" s="5" t="s">
        <v>66</v>
      </c>
      <c r="AO9" s="5" t="s">
        <v>154</v>
      </c>
      <c r="AP9" s="5" t="s">
        <v>155</v>
      </c>
    </row>
    <row r="10" spans="1:42" x14ac:dyDescent="0.2">
      <c r="A10" s="4">
        <v>101383738</v>
      </c>
      <c r="B10" s="4" t="s">
        <v>41</v>
      </c>
      <c r="C10" s="4" t="s">
        <v>42</v>
      </c>
      <c r="D10" s="4" t="s">
        <v>156</v>
      </c>
      <c r="E10" s="5" t="s">
        <v>157</v>
      </c>
      <c r="F10" s="4" t="s">
        <v>71</v>
      </c>
      <c r="G10" s="4" t="s">
        <v>46</v>
      </c>
      <c r="H10" s="4" t="s">
        <v>47</v>
      </c>
      <c r="I10" s="4" t="s">
        <v>48</v>
      </c>
      <c r="J10" s="4" t="s">
        <v>49</v>
      </c>
      <c r="K10" s="4" t="s">
        <v>51</v>
      </c>
      <c r="L10" s="4" t="s">
        <v>52</v>
      </c>
      <c r="M10" s="4"/>
      <c r="N10" s="6">
        <v>40755</v>
      </c>
      <c r="O10" s="15" t="s">
        <v>158</v>
      </c>
      <c r="P10" s="4" t="s">
        <v>159</v>
      </c>
      <c r="Q10" s="4" t="s">
        <v>50</v>
      </c>
      <c r="R10" s="4" t="s">
        <v>50</v>
      </c>
      <c r="S10" s="4" t="s">
        <v>56</v>
      </c>
      <c r="T10" s="4" t="s">
        <v>160</v>
      </c>
      <c r="U10" s="4"/>
      <c r="V10" s="6">
        <v>42376</v>
      </c>
      <c r="W10" s="4">
        <v>2016</v>
      </c>
      <c r="X10" s="4">
        <v>2015</v>
      </c>
      <c r="Y10" s="4"/>
      <c r="Z10" s="11" t="s">
        <v>161</v>
      </c>
      <c r="AA10" s="4" t="s">
        <v>60</v>
      </c>
      <c r="AB10" s="7"/>
      <c r="AC10" s="7"/>
      <c r="AD10" s="7"/>
      <c r="AE10" s="7"/>
      <c r="AF10" s="7"/>
      <c r="AG10" s="7"/>
      <c r="AH10" s="7"/>
      <c r="AI10" s="7"/>
      <c r="AJ10" s="7"/>
      <c r="AK10" s="7"/>
      <c r="AL10" s="7"/>
      <c r="AM10" s="8">
        <f t="shared" si="0"/>
        <v>0</v>
      </c>
      <c r="AN10" s="5" t="s">
        <v>92</v>
      </c>
      <c r="AO10" s="5" t="s">
        <v>162</v>
      </c>
      <c r="AP10" s="5" t="s">
        <v>50</v>
      </c>
    </row>
    <row r="11" spans="1:42" x14ac:dyDescent="0.2">
      <c r="A11" s="4">
        <v>101213751</v>
      </c>
      <c r="B11" s="4" t="s">
        <v>41</v>
      </c>
      <c r="C11" s="4" t="s">
        <v>42</v>
      </c>
      <c r="D11" s="4" t="s">
        <v>163</v>
      </c>
      <c r="E11" s="4" t="s">
        <v>164</v>
      </c>
      <c r="F11" s="4" t="s">
        <v>45</v>
      </c>
      <c r="G11" s="4" t="s">
        <v>46</v>
      </c>
      <c r="H11" s="4" t="s">
        <v>47</v>
      </c>
      <c r="I11" s="4" t="s">
        <v>165</v>
      </c>
      <c r="J11" s="4" t="s">
        <v>165</v>
      </c>
      <c r="K11" s="4" t="s">
        <v>97</v>
      </c>
      <c r="L11" s="4" t="s">
        <v>52</v>
      </c>
      <c r="M11" s="4"/>
      <c r="N11" s="4">
        <v>2008</v>
      </c>
      <c r="O11" s="15" t="s">
        <v>166</v>
      </c>
      <c r="P11" s="4" t="s">
        <v>167</v>
      </c>
      <c r="Q11" s="4" t="s">
        <v>50</v>
      </c>
      <c r="R11" s="4" t="s">
        <v>50</v>
      </c>
      <c r="S11" s="4" t="s">
        <v>56</v>
      </c>
      <c r="T11" s="4"/>
      <c r="U11" s="4"/>
      <c r="V11" s="4">
        <v>2010</v>
      </c>
      <c r="W11" s="4">
        <v>2010</v>
      </c>
      <c r="X11" s="4">
        <v>2010</v>
      </c>
      <c r="Y11" s="4"/>
      <c r="Z11" s="4" t="s">
        <v>50</v>
      </c>
      <c r="AA11" s="4" t="s">
        <v>100</v>
      </c>
      <c r="AB11" s="7"/>
      <c r="AC11" s="7"/>
      <c r="AD11" s="7"/>
      <c r="AE11" s="7"/>
      <c r="AF11" s="7"/>
      <c r="AG11" s="7"/>
      <c r="AH11" s="7"/>
      <c r="AI11" s="7"/>
      <c r="AJ11" s="7"/>
      <c r="AK11" s="7"/>
      <c r="AL11" s="7"/>
      <c r="AM11" s="8">
        <f t="shared" si="0"/>
        <v>0</v>
      </c>
      <c r="AN11" s="5" t="s">
        <v>101</v>
      </c>
      <c r="AO11" s="5" t="s">
        <v>168</v>
      </c>
    </row>
    <row r="12" spans="1:42" x14ac:dyDescent="0.2">
      <c r="A12" s="4">
        <v>101200579</v>
      </c>
      <c r="B12" s="4" t="s">
        <v>41</v>
      </c>
      <c r="C12" s="4" t="s">
        <v>42</v>
      </c>
      <c r="D12" s="4" t="s">
        <v>169</v>
      </c>
      <c r="E12" s="4" t="s">
        <v>170</v>
      </c>
      <c r="F12" s="4" t="s">
        <v>45</v>
      </c>
      <c r="G12" s="4" t="s">
        <v>171</v>
      </c>
      <c r="H12" s="4" t="s">
        <v>47</v>
      </c>
      <c r="I12" s="4" t="s">
        <v>172</v>
      </c>
      <c r="J12" s="4" t="s">
        <v>172</v>
      </c>
      <c r="K12" s="4" t="s">
        <v>97</v>
      </c>
      <c r="L12" s="4" t="s">
        <v>52</v>
      </c>
      <c r="M12" s="4"/>
      <c r="N12" s="4">
        <v>2003</v>
      </c>
      <c r="O12" s="15" t="s">
        <v>173</v>
      </c>
      <c r="P12" s="4" t="s">
        <v>174</v>
      </c>
      <c r="Q12" s="4" t="s">
        <v>50</v>
      </c>
      <c r="R12" s="4" t="s">
        <v>175</v>
      </c>
      <c r="S12" s="4" t="s">
        <v>56</v>
      </c>
      <c r="T12" s="4"/>
      <c r="U12" s="4"/>
      <c r="V12" s="4">
        <v>2010</v>
      </c>
      <c r="W12" s="4">
        <v>2010</v>
      </c>
      <c r="X12" s="4">
        <v>2010</v>
      </c>
      <c r="Y12" s="4"/>
      <c r="Z12" s="11" t="s">
        <v>176</v>
      </c>
      <c r="AA12" s="4" t="s">
        <v>60</v>
      </c>
      <c r="AB12" s="7" t="s">
        <v>177</v>
      </c>
      <c r="AC12" s="8" t="s">
        <v>178</v>
      </c>
      <c r="AD12" s="8" t="s">
        <v>179</v>
      </c>
      <c r="AE12" s="8" t="s">
        <v>180</v>
      </c>
      <c r="AF12" s="7"/>
      <c r="AG12" s="7"/>
      <c r="AH12" s="7"/>
      <c r="AI12" s="7"/>
      <c r="AJ12" s="7"/>
      <c r="AK12" s="7"/>
      <c r="AL12" s="7"/>
      <c r="AM12" s="8">
        <f t="shared" si="0"/>
        <v>4</v>
      </c>
      <c r="AN12" s="5" t="s">
        <v>66</v>
      </c>
      <c r="AO12" s="5" t="s">
        <v>50</v>
      </c>
    </row>
    <row r="13" spans="1:42" x14ac:dyDescent="0.2">
      <c r="A13" s="4">
        <v>101271069</v>
      </c>
      <c r="B13" s="4" t="s">
        <v>41</v>
      </c>
      <c r="C13" s="4" t="s">
        <v>42</v>
      </c>
      <c r="D13" s="4" t="s">
        <v>181</v>
      </c>
      <c r="E13" s="5" t="s">
        <v>182</v>
      </c>
      <c r="F13" s="4" t="s">
        <v>71</v>
      </c>
      <c r="G13" s="4" t="s">
        <v>46</v>
      </c>
      <c r="H13" s="4" t="s">
        <v>47</v>
      </c>
      <c r="I13" s="4" t="s">
        <v>48</v>
      </c>
      <c r="J13" s="4" t="s">
        <v>49</v>
      </c>
      <c r="K13" s="4" t="s">
        <v>51</v>
      </c>
      <c r="L13" s="4" t="s">
        <v>52</v>
      </c>
      <c r="M13" s="4"/>
      <c r="N13" s="6">
        <v>39660</v>
      </c>
      <c r="O13" s="15" t="s">
        <v>183</v>
      </c>
      <c r="P13" s="4" t="s">
        <v>184</v>
      </c>
      <c r="Q13" s="4" t="s">
        <v>50</v>
      </c>
      <c r="R13" s="4" t="s">
        <v>50</v>
      </c>
      <c r="S13" s="4" t="s">
        <v>56</v>
      </c>
      <c r="T13" s="4" t="s">
        <v>57</v>
      </c>
      <c r="U13" s="4"/>
      <c r="V13" s="6">
        <v>42375</v>
      </c>
      <c r="W13" s="4">
        <v>2016</v>
      </c>
      <c r="X13" s="4">
        <v>2016</v>
      </c>
      <c r="Y13" s="4" t="s">
        <v>58</v>
      </c>
      <c r="Z13" s="11" t="s">
        <v>185</v>
      </c>
      <c r="AA13" s="4" t="s">
        <v>60</v>
      </c>
      <c r="AB13" s="7"/>
      <c r="AC13" s="7"/>
      <c r="AD13" s="7"/>
      <c r="AE13" s="7"/>
      <c r="AF13" s="7"/>
      <c r="AG13" s="7"/>
      <c r="AH13" s="7"/>
      <c r="AI13" s="7"/>
      <c r="AJ13" s="7"/>
      <c r="AK13" s="7"/>
      <c r="AL13" s="7"/>
      <c r="AM13" s="8">
        <f t="shared" si="0"/>
        <v>0</v>
      </c>
      <c r="AN13" s="5" t="s">
        <v>101</v>
      </c>
      <c r="AO13" s="5" t="s">
        <v>50</v>
      </c>
      <c r="AP13" s="5" t="s">
        <v>50</v>
      </c>
    </row>
    <row r="14" spans="1:42" x14ac:dyDescent="0.2">
      <c r="A14" s="4">
        <v>101150300</v>
      </c>
      <c r="B14" s="4" t="s">
        <v>41</v>
      </c>
      <c r="C14" s="4" t="s">
        <v>42</v>
      </c>
      <c r="D14" s="4" t="s">
        <v>186</v>
      </c>
      <c r="E14" s="4" t="s">
        <v>187</v>
      </c>
      <c r="F14" s="4" t="s">
        <v>45</v>
      </c>
      <c r="G14" s="4" t="s">
        <v>46</v>
      </c>
      <c r="H14" s="4" t="s">
        <v>47</v>
      </c>
      <c r="I14" s="4" t="s">
        <v>48</v>
      </c>
      <c r="J14" s="4" t="s">
        <v>49</v>
      </c>
      <c r="K14" s="4" t="s">
        <v>188</v>
      </c>
      <c r="L14" s="4" t="s">
        <v>52</v>
      </c>
      <c r="M14" s="4"/>
      <c r="N14" s="4"/>
      <c r="O14" s="15" t="s">
        <v>189</v>
      </c>
      <c r="P14" s="4" t="s">
        <v>190</v>
      </c>
      <c r="Q14" s="4" t="s">
        <v>50</v>
      </c>
      <c r="R14" s="4" t="s">
        <v>50</v>
      </c>
      <c r="S14" s="4" t="s">
        <v>191</v>
      </c>
      <c r="T14" s="4"/>
      <c r="U14" s="4"/>
      <c r="V14" s="4">
        <v>2006</v>
      </c>
      <c r="W14" s="4">
        <v>2006</v>
      </c>
      <c r="X14" s="4">
        <v>2006</v>
      </c>
      <c r="Y14" s="4"/>
      <c r="Z14" s="12" t="s">
        <v>192</v>
      </c>
      <c r="AA14" s="4" t="s">
        <v>100</v>
      </c>
      <c r="AB14" s="7"/>
      <c r="AC14" s="7"/>
      <c r="AD14" s="7"/>
      <c r="AE14" s="7"/>
      <c r="AF14" s="7"/>
      <c r="AG14" s="7"/>
      <c r="AH14" s="7"/>
      <c r="AI14" s="7"/>
      <c r="AJ14" s="7"/>
      <c r="AK14" s="7"/>
      <c r="AL14" s="7"/>
      <c r="AM14" s="8">
        <f t="shared" si="0"/>
        <v>0</v>
      </c>
      <c r="AN14" s="5" t="s">
        <v>193</v>
      </c>
      <c r="AO14" s="5" t="s">
        <v>50</v>
      </c>
      <c r="AP14" s="5" t="s">
        <v>50</v>
      </c>
    </row>
    <row r="15" spans="1:42" x14ac:dyDescent="0.2">
      <c r="A15" s="4">
        <v>101521510</v>
      </c>
      <c r="B15" s="4" t="s">
        <v>41</v>
      </c>
      <c r="C15" s="4" t="s">
        <v>42</v>
      </c>
      <c r="D15" s="4" t="s">
        <v>194</v>
      </c>
      <c r="E15" s="5" t="s">
        <v>195</v>
      </c>
      <c r="F15" s="4" t="s">
        <v>45</v>
      </c>
      <c r="G15" s="4" t="s">
        <v>46</v>
      </c>
      <c r="H15" s="4" t="s">
        <v>47</v>
      </c>
      <c r="I15" s="4" t="s">
        <v>72</v>
      </c>
      <c r="J15" s="4" t="s">
        <v>96</v>
      </c>
      <c r="K15" s="4" t="s">
        <v>97</v>
      </c>
      <c r="L15" s="4" t="s">
        <v>52</v>
      </c>
      <c r="M15" s="4"/>
      <c r="N15" s="6">
        <v>39843</v>
      </c>
      <c r="O15" s="15" t="s">
        <v>196</v>
      </c>
      <c r="P15" s="4" t="s">
        <v>197</v>
      </c>
      <c r="Q15" s="4" t="s">
        <v>50</v>
      </c>
      <c r="R15" s="4" t="s">
        <v>198</v>
      </c>
      <c r="S15" s="4" t="s">
        <v>56</v>
      </c>
      <c r="T15" s="4" t="s">
        <v>57</v>
      </c>
      <c r="U15" s="4"/>
      <c r="V15" s="6">
        <v>42522</v>
      </c>
      <c r="W15" s="4">
        <v>2016</v>
      </c>
      <c r="X15" s="4">
        <v>2016</v>
      </c>
      <c r="Y15" s="4" t="s">
        <v>199</v>
      </c>
      <c r="Z15" s="11" t="s">
        <v>200</v>
      </c>
      <c r="AA15" s="4" t="s">
        <v>60</v>
      </c>
      <c r="AB15" s="7" t="s">
        <v>201</v>
      </c>
      <c r="AC15" s="7" t="s">
        <v>202</v>
      </c>
      <c r="AD15" s="7" t="s">
        <v>203</v>
      </c>
      <c r="AE15" s="7" t="s">
        <v>204</v>
      </c>
      <c r="AF15" s="7" t="s">
        <v>205</v>
      </c>
      <c r="AG15" s="7"/>
      <c r="AH15" s="7"/>
      <c r="AI15" s="7"/>
      <c r="AJ15" s="7"/>
      <c r="AK15" s="7"/>
      <c r="AL15" s="7"/>
      <c r="AM15" s="8">
        <f t="shared" si="0"/>
        <v>5</v>
      </c>
      <c r="AN15" s="5" t="s">
        <v>206</v>
      </c>
      <c r="AO15" s="5" t="s">
        <v>50</v>
      </c>
      <c r="AP15" s="5" t="s">
        <v>50</v>
      </c>
    </row>
    <row r="16" spans="1:42" x14ac:dyDescent="0.2">
      <c r="A16" s="4">
        <v>101271085</v>
      </c>
      <c r="B16" s="4" t="s">
        <v>41</v>
      </c>
      <c r="C16" s="4" t="s">
        <v>42</v>
      </c>
      <c r="D16" s="4" t="s">
        <v>207</v>
      </c>
      <c r="E16" s="4" t="s">
        <v>208</v>
      </c>
      <c r="F16" s="4" t="s">
        <v>45</v>
      </c>
      <c r="G16" s="4" t="s">
        <v>46</v>
      </c>
      <c r="H16" s="4" t="s">
        <v>47</v>
      </c>
      <c r="I16" s="4" t="s">
        <v>48</v>
      </c>
      <c r="J16" s="4" t="s">
        <v>49</v>
      </c>
      <c r="K16" s="4" t="s">
        <v>188</v>
      </c>
      <c r="L16" s="4" t="s">
        <v>52</v>
      </c>
      <c r="M16" s="4"/>
      <c r="N16" s="4">
        <v>2008</v>
      </c>
      <c r="O16" s="15" t="s">
        <v>209</v>
      </c>
      <c r="P16" s="4" t="s">
        <v>210</v>
      </c>
      <c r="Q16" s="4" t="s">
        <v>211</v>
      </c>
      <c r="R16" s="4" t="s">
        <v>50</v>
      </c>
      <c r="S16" s="4" t="s">
        <v>191</v>
      </c>
      <c r="T16" s="4"/>
      <c r="U16" s="4"/>
      <c r="V16" s="4">
        <v>2011</v>
      </c>
      <c r="W16" s="4">
        <v>2011</v>
      </c>
      <c r="X16" s="4">
        <v>2011</v>
      </c>
      <c r="Y16" s="4"/>
      <c r="Z16" s="4" t="s">
        <v>50</v>
      </c>
      <c r="AA16" s="4" t="s">
        <v>100</v>
      </c>
      <c r="AB16" s="7"/>
      <c r="AC16" s="7"/>
      <c r="AD16" s="7"/>
      <c r="AE16" s="7"/>
      <c r="AF16" s="7"/>
      <c r="AG16" s="7"/>
      <c r="AH16" s="7"/>
      <c r="AI16" s="7"/>
      <c r="AJ16" s="7"/>
      <c r="AK16" s="7"/>
      <c r="AL16" s="7"/>
      <c r="AM16" s="8">
        <f t="shared" si="0"/>
        <v>0</v>
      </c>
      <c r="AN16" s="5" t="s">
        <v>101</v>
      </c>
      <c r="AO16" s="5" t="s">
        <v>50</v>
      </c>
      <c r="AP16" s="5" t="s">
        <v>50</v>
      </c>
    </row>
    <row r="17" spans="1:42" x14ac:dyDescent="0.2">
      <c r="A17" s="4">
        <v>101306431</v>
      </c>
      <c r="B17" s="4" t="s">
        <v>41</v>
      </c>
      <c r="C17" s="4" t="s">
        <v>42</v>
      </c>
      <c r="D17" s="4" t="s">
        <v>212</v>
      </c>
      <c r="E17" s="4" t="s">
        <v>213</v>
      </c>
      <c r="F17" s="4" t="s">
        <v>45</v>
      </c>
      <c r="G17" s="4" t="s">
        <v>46</v>
      </c>
      <c r="H17" s="4" t="s">
        <v>47</v>
      </c>
      <c r="I17" s="4" t="s">
        <v>95</v>
      </c>
      <c r="J17" s="4" t="s">
        <v>96</v>
      </c>
      <c r="K17" s="4" t="s">
        <v>97</v>
      </c>
      <c r="L17" s="4" t="s">
        <v>52</v>
      </c>
      <c r="M17" s="4"/>
      <c r="N17" s="4">
        <v>2009</v>
      </c>
      <c r="O17" s="15" t="s">
        <v>214</v>
      </c>
      <c r="P17" s="4" t="s">
        <v>215</v>
      </c>
      <c r="Q17" s="4" t="s">
        <v>50</v>
      </c>
      <c r="R17" s="4" t="s">
        <v>216</v>
      </c>
      <c r="S17" s="4" t="s">
        <v>56</v>
      </c>
      <c r="T17" s="4"/>
      <c r="U17" s="4"/>
      <c r="V17" s="4">
        <v>2012</v>
      </c>
      <c r="W17" s="4">
        <v>2012</v>
      </c>
      <c r="X17" s="4">
        <v>2012</v>
      </c>
      <c r="Y17" s="4"/>
      <c r="Z17" s="11" t="s">
        <v>217</v>
      </c>
      <c r="AA17" s="4" t="s">
        <v>100</v>
      </c>
      <c r="AB17" s="7" t="s">
        <v>218</v>
      </c>
      <c r="AC17" s="7" t="s">
        <v>152</v>
      </c>
      <c r="AD17" s="7" t="s">
        <v>219</v>
      </c>
      <c r="AE17" s="7" t="s">
        <v>220</v>
      </c>
      <c r="AF17" s="7" t="s">
        <v>221</v>
      </c>
      <c r="AG17" s="7" t="s">
        <v>222</v>
      </c>
      <c r="AH17" s="7"/>
      <c r="AI17" s="7"/>
      <c r="AJ17" s="7"/>
      <c r="AK17" s="7"/>
      <c r="AL17" s="7"/>
      <c r="AM17" s="8">
        <f t="shared" si="0"/>
        <v>6</v>
      </c>
      <c r="AN17" s="5" t="s">
        <v>66</v>
      </c>
      <c r="AO17" s="5" t="s">
        <v>223</v>
      </c>
      <c r="AP17" s="5" t="s">
        <v>224</v>
      </c>
    </row>
    <row r="18" spans="1:42" x14ac:dyDescent="0.2">
      <c r="A18" s="4">
        <v>101302312</v>
      </c>
      <c r="B18" s="4" t="s">
        <v>41</v>
      </c>
      <c r="C18" s="4" t="s">
        <v>42</v>
      </c>
      <c r="D18" s="4" t="s">
        <v>225</v>
      </c>
      <c r="E18" s="4" t="s">
        <v>226</v>
      </c>
      <c r="F18" s="4" t="s">
        <v>71</v>
      </c>
      <c r="G18" s="4" t="s">
        <v>46</v>
      </c>
      <c r="H18" s="4" t="s">
        <v>47</v>
      </c>
      <c r="I18" s="4" t="s">
        <v>172</v>
      </c>
      <c r="J18" s="4" t="s">
        <v>172</v>
      </c>
      <c r="K18" s="4" t="s">
        <v>97</v>
      </c>
      <c r="L18" s="4" t="s">
        <v>52</v>
      </c>
      <c r="M18" s="4"/>
      <c r="N18" s="4">
        <v>2003</v>
      </c>
      <c r="O18" s="15" t="s">
        <v>227</v>
      </c>
      <c r="P18" s="4" t="s">
        <v>228</v>
      </c>
      <c r="Q18" s="4" t="s">
        <v>50</v>
      </c>
      <c r="R18" s="4" t="s">
        <v>229</v>
      </c>
      <c r="S18" s="4" t="s">
        <v>56</v>
      </c>
      <c r="T18" s="4"/>
      <c r="U18" s="4"/>
      <c r="V18" s="4">
        <v>2012</v>
      </c>
      <c r="W18" s="4">
        <v>2012</v>
      </c>
      <c r="X18" s="4">
        <v>2012</v>
      </c>
      <c r="Y18" s="4"/>
      <c r="Z18" s="11" t="s">
        <v>230</v>
      </c>
      <c r="AA18" s="4" t="s">
        <v>60</v>
      </c>
      <c r="AB18" s="8" t="s">
        <v>115</v>
      </c>
      <c r="AC18" s="7" t="s">
        <v>231</v>
      </c>
      <c r="AD18" s="7" t="s">
        <v>232</v>
      </c>
      <c r="AE18" s="7" t="s">
        <v>233</v>
      </c>
      <c r="AF18" s="7"/>
      <c r="AG18" s="7"/>
      <c r="AH18" s="8"/>
      <c r="AI18" s="7"/>
      <c r="AJ18" s="7"/>
      <c r="AK18" s="7"/>
      <c r="AL18" s="7"/>
      <c r="AM18" s="8">
        <f t="shared" si="0"/>
        <v>4</v>
      </c>
      <c r="AN18" s="5" t="s">
        <v>66</v>
      </c>
      <c r="AO18" s="5" t="s">
        <v>234</v>
      </c>
      <c r="AP18" s="5" t="s">
        <v>235</v>
      </c>
    </row>
    <row r="19" spans="1:42" x14ac:dyDescent="0.2">
      <c r="A19" s="4">
        <v>101259654</v>
      </c>
      <c r="B19" s="4" t="s">
        <v>41</v>
      </c>
      <c r="C19" s="4" t="s">
        <v>42</v>
      </c>
      <c r="D19" s="4" t="s">
        <v>236</v>
      </c>
      <c r="E19" s="4" t="s">
        <v>237</v>
      </c>
      <c r="F19" s="4" t="s">
        <v>45</v>
      </c>
      <c r="G19" s="4" t="s">
        <v>46</v>
      </c>
      <c r="H19" s="4" t="s">
        <v>47</v>
      </c>
      <c r="I19" s="4" t="s">
        <v>95</v>
      </c>
      <c r="J19" s="4" t="s">
        <v>96</v>
      </c>
      <c r="K19" s="4" t="s">
        <v>97</v>
      </c>
      <c r="L19" s="4" t="s">
        <v>52</v>
      </c>
      <c r="M19" s="4"/>
      <c r="N19" s="4">
        <v>2008</v>
      </c>
      <c r="O19" s="15" t="s">
        <v>238</v>
      </c>
      <c r="P19" s="4" t="s">
        <v>239</v>
      </c>
      <c r="Q19" s="4" t="s">
        <v>50</v>
      </c>
      <c r="R19" s="4" t="s">
        <v>240</v>
      </c>
      <c r="S19" s="4" t="s">
        <v>56</v>
      </c>
      <c r="T19" s="4"/>
      <c r="U19" s="4"/>
      <c r="V19" s="4">
        <v>2012</v>
      </c>
      <c r="W19" s="4">
        <v>2012</v>
      </c>
      <c r="X19" s="4">
        <v>2012</v>
      </c>
      <c r="Y19" s="4"/>
      <c r="Z19" s="4" t="s">
        <v>241</v>
      </c>
      <c r="AA19" s="4" t="s">
        <v>100</v>
      </c>
      <c r="AB19" s="8" t="s">
        <v>115</v>
      </c>
      <c r="AC19" s="7" t="s">
        <v>242</v>
      </c>
      <c r="AD19" s="7" t="s">
        <v>243</v>
      </c>
      <c r="AE19" s="7" t="s">
        <v>244</v>
      </c>
      <c r="AF19" s="7" t="s">
        <v>245</v>
      </c>
      <c r="AG19" s="7" t="s">
        <v>246</v>
      </c>
      <c r="AH19" s="7"/>
      <c r="AI19" s="7"/>
      <c r="AJ19" s="7"/>
      <c r="AK19" s="7"/>
      <c r="AL19" s="7"/>
      <c r="AM19" s="8">
        <f t="shared" si="0"/>
        <v>6</v>
      </c>
      <c r="AN19" s="5" t="s">
        <v>101</v>
      </c>
      <c r="AO19" s="5" t="s">
        <v>50</v>
      </c>
      <c r="AP19" s="5" t="s">
        <v>50</v>
      </c>
    </row>
    <row r="20" spans="1:42" x14ac:dyDescent="0.2">
      <c r="A20" s="4">
        <v>101259751</v>
      </c>
      <c r="B20" s="4" t="s">
        <v>41</v>
      </c>
      <c r="C20" s="4" t="s">
        <v>42</v>
      </c>
      <c r="D20" s="4" t="s">
        <v>247</v>
      </c>
      <c r="E20" s="4" t="s">
        <v>248</v>
      </c>
      <c r="F20" s="4" t="s">
        <v>45</v>
      </c>
      <c r="G20" s="4" t="s">
        <v>46</v>
      </c>
      <c r="H20" s="4" t="s">
        <v>47</v>
      </c>
      <c r="I20" s="4" t="s">
        <v>95</v>
      </c>
      <c r="J20" s="4" t="s">
        <v>96</v>
      </c>
      <c r="K20" s="4" t="s">
        <v>97</v>
      </c>
      <c r="L20" s="4" t="s">
        <v>52</v>
      </c>
      <c r="M20" s="4"/>
      <c r="N20" s="4">
        <v>2008</v>
      </c>
      <c r="O20" s="15" t="s">
        <v>249</v>
      </c>
      <c r="P20" s="4" t="s">
        <v>250</v>
      </c>
      <c r="Q20" s="4" t="s">
        <v>50</v>
      </c>
      <c r="R20" s="4" t="s">
        <v>50</v>
      </c>
      <c r="S20" s="4" t="s">
        <v>56</v>
      </c>
      <c r="T20" s="4"/>
      <c r="U20" s="4"/>
      <c r="V20" s="4">
        <v>2012</v>
      </c>
      <c r="W20" s="4">
        <v>2012</v>
      </c>
      <c r="X20" s="4">
        <v>2012</v>
      </c>
      <c r="Y20" s="4"/>
      <c r="Z20" s="4" t="s">
        <v>50</v>
      </c>
      <c r="AA20" s="4" t="s">
        <v>100</v>
      </c>
      <c r="AB20" s="7"/>
      <c r="AC20" s="7"/>
      <c r="AD20" s="7"/>
      <c r="AE20" s="7"/>
      <c r="AF20" s="7"/>
      <c r="AG20" s="7"/>
      <c r="AH20" s="7"/>
      <c r="AI20" s="7"/>
      <c r="AJ20" s="7"/>
      <c r="AK20" s="7"/>
      <c r="AL20" s="7"/>
      <c r="AM20" s="8">
        <f t="shared" si="0"/>
        <v>0</v>
      </c>
      <c r="AN20" s="5" t="s">
        <v>251</v>
      </c>
      <c r="AO20" s="5" t="s">
        <v>50</v>
      </c>
    </row>
    <row r="21" spans="1:42" x14ac:dyDescent="0.2">
      <c r="A21" s="4">
        <v>101184336</v>
      </c>
      <c r="B21" s="4" t="s">
        <v>41</v>
      </c>
      <c r="C21" s="4" t="s">
        <v>42</v>
      </c>
      <c r="D21" s="4" t="s">
        <v>252</v>
      </c>
      <c r="E21" s="4" t="s">
        <v>226</v>
      </c>
      <c r="F21" s="4" t="s">
        <v>71</v>
      </c>
      <c r="G21" s="4" t="s">
        <v>46</v>
      </c>
      <c r="H21" s="4" t="s">
        <v>47</v>
      </c>
      <c r="I21" s="4" t="s">
        <v>172</v>
      </c>
      <c r="J21" s="4" t="s">
        <v>172</v>
      </c>
      <c r="K21" s="4" t="s">
        <v>97</v>
      </c>
      <c r="L21" s="4" t="s">
        <v>52</v>
      </c>
      <c r="M21" s="4"/>
      <c r="N21" s="4">
        <v>2002</v>
      </c>
      <c r="O21" s="15" t="s">
        <v>253</v>
      </c>
      <c r="P21" s="4" t="s">
        <v>254</v>
      </c>
      <c r="Q21" s="4" t="s">
        <v>50</v>
      </c>
      <c r="R21" s="4" t="s">
        <v>255</v>
      </c>
      <c r="S21" s="4" t="s">
        <v>56</v>
      </c>
      <c r="T21" s="4"/>
      <c r="U21" s="4"/>
      <c r="V21" s="4">
        <v>2009</v>
      </c>
      <c r="W21" s="4">
        <v>2009</v>
      </c>
      <c r="X21" s="4">
        <v>2009</v>
      </c>
      <c r="Y21" s="4"/>
      <c r="Z21" s="4" t="s">
        <v>256</v>
      </c>
      <c r="AA21" s="4" t="s">
        <v>60</v>
      </c>
      <c r="AB21" s="8" t="s">
        <v>115</v>
      </c>
      <c r="AC21" s="7" t="s">
        <v>150</v>
      </c>
      <c r="AD21" s="7" t="s">
        <v>257</v>
      </c>
      <c r="AE21" s="7" t="s">
        <v>258</v>
      </c>
      <c r="AF21" s="7"/>
      <c r="AG21" s="7"/>
      <c r="AH21" s="7"/>
      <c r="AI21" s="7"/>
      <c r="AJ21" s="7"/>
      <c r="AK21" s="7"/>
      <c r="AL21" s="7"/>
      <c r="AM21" s="8">
        <f t="shared" si="0"/>
        <v>4</v>
      </c>
      <c r="AN21" s="5" t="s">
        <v>66</v>
      </c>
      <c r="AO21" s="5" t="s">
        <v>50</v>
      </c>
      <c r="AP21" s="5" t="s">
        <v>259</v>
      </c>
    </row>
    <row r="22" spans="1:42" x14ac:dyDescent="0.2">
      <c r="A22" s="4">
        <v>101193165</v>
      </c>
      <c r="B22" s="4" t="s">
        <v>41</v>
      </c>
      <c r="C22" s="4" t="s">
        <v>42</v>
      </c>
      <c r="D22" s="4" t="s">
        <v>103</v>
      </c>
      <c r="E22" s="4" t="s">
        <v>260</v>
      </c>
      <c r="F22" s="4" t="s">
        <v>45</v>
      </c>
      <c r="G22" s="4" t="s">
        <v>46</v>
      </c>
      <c r="H22" s="4" t="s">
        <v>47</v>
      </c>
      <c r="I22" s="4" t="s">
        <v>48</v>
      </c>
      <c r="J22" s="4" t="s">
        <v>49</v>
      </c>
      <c r="K22" s="4" t="s">
        <v>188</v>
      </c>
      <c r="L22" s="4" t="s">
        <v>52</v>
      </c>
      <c r="M22" s="4"/>
      <c r="N22" s="4">
        <v>2004</v>
      </c>
      <c r="O22" s="15" t="s">
        <v>261</v>
      </c>
      <c r="P22" s="4" t="s">
        <v>262</v>
      </c>
      <c r="Q22" s="4" t="s">
        <v>50</v>
      </c>
      <c r="R22" s="4" t="s">
        <v>50</v>
      </c>
      <c r="S22" s="4" t="s">
        <v>191</v>
      </c>
      <c r="T22" s="4"/>
      <c r="U22" s="4"/>
      <c r="V22" s="4">
        <v>2009</v>
      </c>
      <c r="W22" s="4">
        <v>2009</v>
      </c>
      <c r="X22" s="4">
        <v>2009</v>
      </c>
      <c r="Y22" s="4"/>
      <c r="Z22" s="4" t="s">
        <v>50</v>
      </c>
      <c r="AA22" s="4" t="s">
        <v>100</v>
      </c>
      <c r="AB22" s="7"/>
      <c r="AC22" s="7"/>
      <c r="AD22" s="7"/>
      <c r="AE22" s="7"/>
      <c r="AF22" s="7"/>
      <c r="AG22" s="7"/>
      <c r="AH22" s="7"/>
      <c r="AI22" s="7"/>
      <c r="AJ22" s="7"/>
      <c r="AK22" s="7"/>
      <c r="AL22" s="7"/>
      <c r="AM22" s="8">
        <f t="shared" si="0"/>
        <v>0</v>
      </c>
      <c r="AN22" s="5" t="s">
        <v>251</v>
      </c>
      <c r="AO22" s="5" t="s">
        <v>50</v>
      </c>
      <c r="AP22" s="5" t="s">
        <v>50</v>
      </c>
    </row>
    <row r="23" spans="1:42" x14ac:dyDescent="0.2">
      <c r="A23" s="4">
        <v>101383622</v>
      </c>
      <c r="B23" s="4" t="s">
        <v>41</v>
      </c>
      <c r="C23" s="4" t="s">
        <v>42</v>
      </c>
      <c r="D23" s="4" t="s">
        <v>263</v>
      </c>
      <c r="E23" s="4" t="s">
        <v>264</v>
      </c>
      <c r="F23" s="4" t="s">
        <v>45</v>
      </c>
      <c r="G23" s="4" t="s">
        <v>46</v>
      </c>
      <c r="H23" s="4" t="s">
        <v>47</v>
      </c>
      <c r="I23" s="4" t="s">
        <v>48</v>
      </c>
      <c r="J23" s="4" t="s">
        <v>49</v>
      </c>
      <c r="K23" s="4" t="s">
        <v>51</v>
      </c>
      <c r="L23" s="4" t="s">
        <v>52</v>
      </c>
      <c r="M23" s="4"/>
      <c r="N23" s="4">
        <v>2011</v>
      </c>
      <c r="O23" s="15" t="s">
        <v>265</v>
      </c>
      <c r="P23" s="4" t="s">
        <v>266</v>
      </c>
      <c r="Q23" s="4" t="s">
        <v>50</v>
      </c>
      <c r="R23" s="4" t="s">
        <v>50</v>
      </c>
      <c r="S23" s="4" t="s">
        <v>56</v>
      </c>
      <c r="T23" s="4"/>
      <c r="U23" s="4"/>
      <c r="V23" s="4">
        <v>2012</v>
      </c>
      <c r="W23" s="4">
        <v>2012</v>
      </c>
      <c r="X23" s="4">
        <v>2012</v>
      </c>
      <c r="Y23" s="4"/>
      <c r="Z23" s="11" t="s">
        <v>267</v>
      </c>
      <c r="AA23" s="4" t="s">
        <v>60</v>
      </c>
      <c r="AB23" s="7"/>
      <c r="AC23" s="7"/>
      <c r="AD23" s="7"/>
      <c r="AE23" s="7"/>
      <c r="AF23" s="7"/>
      <c r="AG23" s="7"/>
      <c r="AH23" s="7"/>
      <c r="AI23" s="7"/>
      <c r="AJ23" s="7"/>
      <c r="AK23" s="7"/>
      <c r="AL23" s="7"/>
      <c r="AM23" s="8">
        <f t="shared" si="0"/>
        <v>0</v>
      </c>
      <c r="AN23" s="5" t="s">
        <v>92</v>
      </c>
      <c r="AO23" s="5" t="s">
        <v>268</v>
      </c>
      <c r="AP23" s="5" t="s">
        <v>269</v>
      </c>
    </row>
    <row r="24" spans="1:42" x14ac:dyDescent="0.2">
      <c r="A24" s="4">
        <v>101611420</v>
      </c>
      <c r="B24" s="4" t="s">
        <v>41</v>
      </c>
      <c r="C24" s="4" t="s">
        <v>42</v>
      </c>
      <c r="D24" s="4" t="s">
        <v>270</v>
      </c>
      <c r="E24" s="4" t="s">
        <v>271</v>
      </c>
      <c r="F24" s="4" t="s">
        <v>71</v>
      </c>
      <c r="G24" s="4" t="s">
        <v>46</v>
      </c>
      <c r="H24" s="4" t="s">
        <v>47</v>
      </c>
      <c r="I24" s="4" t="s">
        <v>72</v>
      </c>
      <c r="J24" s="4" t="s">
        <v>96</v>
      </c>
      <c r="K24" s="4" t="s">
        <v>97</v>
      </c>
      <c r="L24" s="4" t="s">
        <v>52</v>
      </c>
      <c r="M24" s="4"/>
      <c r="N24" s="6">
        <v>42157</v>
      </c>
      <c r="O24" s="15" t="s">
        <v>272</v>
      </c>
      <c r="P24" s="4" t="s">
        <v>273</v>
      </c>
      <c r="Q24" s="4" t="s">
        <v>50</v>
      </c>
      <c r="R24" s="4" t="s">
        <v>274</v>
      </c>
      <c r="S24" s="4" t="s">
        <v>56</v>
      </c>
      <c r="T24" s="4" t="s">
        <v>57</v>
      </c>
      <c r="U24" s="4"/>
      <c r="V24" s="6">
        <v>43565</v>
      </c>
      <c r="W24" s="4">
        <v>2019</v>
      </c>
      <c r="X24" s="4">
        <v>2019</v>
      </c>
      <c r="Y24" s="4" t="s">
        <v>78</v>
      </c>
      <c r="Z24" s="4" t="s">
        <v>50</v>
      </c>
      <c r="AA24" s="4" t="s">
        <v>100</v>
      </c>
      <c r="AB24" s="7" t="s">
        <v>275</v>
      </c>
      <c r="AC24" s="7" t="s">
        <v>276</v>
      </c>
      <c r="AD24" s="7" t="s">
        <v>277</v>
      </c>
      <c r="AE24" s="7" t="s">
        <v>278</v>
      </c>
      <c r="AF24" s="7" t="s">
        <v>279</v>
      </c>
      <c r="AG24" s="7"/>
      <c r="AH24" s="8"/>
      <c r="AI24" s="7"/>
      <c r="AJ24" s="7"/>
      <c r="AK24" s="7"/>
      <c r="AL24" s="7"/>
      <c r="AM24" s="8">
        <f t="shared" si="0"/>
        <v>5</v>
      </c>
      <c r="AN24" s="5" t="s">
        <v>101</v>
      </c>
      <c r="AO24" s="5" t="s">
        <v>50</v>
      </c>
      <c r="AP24" s="5" t="s">
        <v>50</v>
      </c>
    </row>
    <row r="25" spans="1:42" x14ac:dyDescent="0.2">
      <c r="A25" s="4">
        <v>101530129</v>
      </c>
      <c r="B25" s="4" t="s">
        <v>41</v>
      </c>
      <c r="C25" s="4" t="s">
        <v>42</v>
      </c>
      <c r="D25" s="4" t="s">
        <v>280</v>
      </c>
      <c r="E25" s="5" t="s">
        <v>281</v>
      </c>
      <c r="F25" s="4" t="s">
        <v>71</v>
      </c>
      <c r="G25" s="4" t="s">
        <v>46</v>
      </c>
      <c r="H25" s="4" t="s">
        <v>47</v>
      </c>
      <c r="I25" s="4" t="s">
        <v>48</v>
      </c>
      <c r="J25" s="4" t="s">
        <v>49</v>
      </c>
      <c r="K25" s="4" t="s">
        <v>97</v>
      </c>
      <c r="L25" s="4" t="s">
        <v>52</v>
      </c>
      <c r="M25" s="4"/>
      <c r="N25" s="6">
        <v>41121</v>
      </c>
      <c r="O25" s="15" t="s">
        <v>282</v>
      </c>
      <c r="P25" s="4" t="s">
        <v>283</v>
      </c>
      <c r="Q25" s="4" t="s">
        <v>50</v>
      </c>
      <c r="R25" s="5" t="s">
        <v>284</v>
      </c>
      <c r="S25" s="4" t="s">
        <v>56</v>
      </c>
      <c r="T25" s="4" t="s">
        <v>285</v>
      </c>
      <c r="U25" s="4" t="s">
        <v>286</v>
      </c>
      <c r="V25" s="6">
        <v>42647</v>
      </c>
      <c r="W25" s="4">
        <v>2016</v>
      </c>
      <c r="X25" s="4">
        <v>2016</v>
      </c>
      <c r="Y25" s="4" t="s">
        <v>123</v>
      </c>
      <c r="Z25" s="11" t="s">
        <v>287</v>
      </c>
      <c r="AA25" s="4" t="s">
        <v>60</v>
      </c>
      <c r="AB25" s="8" t="s">
        <v>288</v>
      </c>
      <c r="AC25" s="8" t="s">
        <v>289</v>
      </c>
      <c r="AD25" s="8" t="s">
        <v>290</v>
      </c>
      <c r="AE25" s="8" t="s">
        <v>291</v>
      </c>
      <c r="AF25" s="8" t="s">
        <v>292</v>
      </c>
      <c r="AG25" s="8" t="s">
        <v>293</v>
      </c>
      <c r="AH25" s="7"/>
      <c r="AI25" s="7"/>
      <c r="AJ25" s="7"/>
      <c r="AK25" s="7"/>
      <c r="AL25" s="7"/>
      <c r="AM25" s="8">
        <f t="shared" si="0"/>
        <v>6</v>
      </c>
      <c r="AN25" s="5" t="s">
        <v>206</v>
      </c>
      <c r="AO25" s="5" t="s">
        <v>50</v>
      </c>
      <c r="AP25" s="5" t="s">
        <v>50</v>
      </c>
    </row>
    <row r="26" spans="1:42" x14ac:dyDescent="0.2">
      <c r="A26" s="4">
        <v>101444141</v>
      </c>
      <c r="B26" s="4" t="s">
        <v>41</v>
      </c>
      <c r="C26" s="4" t="s">
        <v>42</v>
      </c>
      <c r="D26" s="4" t="s">
        <v>294</v>
      </c>
      <c r="E26" s="4" t="s">
        <v>295</v>
      </c>
      <c r="F26" s="4" t="s">
        <v>71</v>
      </c>
      <c r="G26" s="4" t="s">
        <v>46</v>
      </c>
      <c r="H26" s="4" t="s">
        <v>47</v>
      </c>
      <c r="I26" s="4" t="s">
        <v>72</v>
      </c>
      <c r="J26" s="4" t="s">
        <v>49</v>
      </c>
      <c r="K26" s="4" t="s">
        <v>73</v>
      </c>
      <c r="L26" s="4" t="s">
        <v>74</v>
      </c>
      <c r="M26" s="4"/>
      <c r="N26" s="6">
        <v>41683</v>
      </c>
      <c r="O26" s="15" t="s">
        <v>296</v>
      </c>
      <c r="P26" s="4" t="s">
        <v>297</v>
      </c>
      <c r="Q26" s="4" t="s">
        <v>50</v>
      </c>
      <c r="R26" s="4" t="s">
        <v>298</v>
      </c>
      <c r="S26" s="4" t="s">
        <v>56</v>
      </c>
      <c r="T26" s="4" t="s">
        <v>57</v>
      </c>
      <c r="U26" s="4"/>
      <c r="V26" s="6">
        <v>42576</v>
      </c>
      <c r="W26" s="4">
        <v>2016</v>
      </c>
      <c r="X26" s="4">
        <v>2016</v>
      </c>
      <c r="Y26" s="4" t="s">
        <v>78</v>
      </c>
      <c r="Z26" s="11" t="s">
        <v>299</v>
      </c>
      <c r="AA26" s="4" t="s">
        <v>60</v>
      </c>
      <c r="AB26" s="7" t="s">
        <v>300</v>
      </c>
      <c r="AC26" s="7" t="s">
        <v>301</v>
      </c>
      <c r="AD26" s="7" t="s">
        <v>302</v>
      </c>
      <c r="AE26" s="7" t="s">
        <v>303</v>
      </c>
      <c r="AF26" s="7" t="s">
        <v>304</v>
      </c>
      <c r="AG26" s="7"/>
      <c r="AH26" s="7"/>
      <c r="AI26" s="7"/>
      <c r="AJ26" s="7"/>
      <c r="AK26" s="7"/>
      <c r="AL26" s="7"/>
      <c r="AM26" s="8">
        <f t="shared" si="0"/>
        <v>5</v>
      </c>
      <c r="AN26" s="5" t="s">
        <v>66</v>
      </c>
      <c r="AO26" s="5" t="s">
        <v>305</v>
      </c>
      <c r="AP26" s="5" t="s">
        <v>306</v>
      </c>
    </row>
    <row r="27" spans="1:42" x14ac:dyDescent="0.2">
      <c r="A27" s="4">
        <v>101383886</v>
      </c>
      <c r="B27" s="4" t="s">
        <v>41</v>
      </c>
      <c r="C27" s="4" t="s">
        <v>42</v>
      </c>
      <c r="D27" s="4" t="s">
        <v>307</v>
      </c>
      <c r="E27" s="4" t="s">
        <v>308</v>
      </c>
      <c r="F27" s="4" t="s">
        <v>71</v>
      </c>
      <c r="G27" s="4" t="s">
        <v>46</v>
      </c>
      <c r="H27" s="4" t="s">
        <v>47</v>
      </c>
      <c r="I27" s="4" t="s">
        <v>48</v>
      </c>
      <c r="J27" s="4" t="s">
        <v>49</v>
      </c>
      <c r="K27" s="4" t="s">
        <v>51</v>
      </c>
      <c r="L27" s="4" t="s">
        <v>52</v>
      </c>
      <c r="M27" s="4"/>
      <c r="N27" s="6">
        <v>40791</v>
      </c>
      <c r="O27" s="15" t="s">
        <v>309</v>
      </c>
      <c r="P27" s="4" t="s">
        <v>310</v>
      </c>
      <c r="Q27" s="4" t="s">
        <v>50</v>
      </c>
      <c r="R27" s="4" t="s">
        <v>311</v>
      </c>
      <c r="S27" s="4" t="s">
        <v>56</v>
      </c>
      <c r="T27" s="4" t="s">
        <v>57</v>
      </c>
      <c r="U27" s="4"/>
      <c r="V27" s="6">
        <v>42922</v>
      </c>
      <c r="W27" s="4">
        <v>2017</v>
      </c>
      <c r="X27" s="4">
        <v>2017</v>
      </c>
      <c r="Y27" s="4" t="s">
        <v>123</v>
      </c>
      <c r="Z27" s="11" t="s">
        <v>312</v>
      </c>
      <c r="AA27" s="4" t="s">
        <v>60</v>
      </c>
      <c r="AB27" s="8" t="s">
        <v>313</v>
      </c>
      <c r="AC27" s="8" t="s">
        <v>314</v>
      </c>
      <c r="AD27" s="8" t="s">
        <v>315</v>
      </c>
      <c r="AE27" s="8" t="s">
        <v>316</v>
      </c>
      <c r="AF27" s="7"/>
      <c r="AG27" s="7"/>
      <c r="AH27" s="7"/>
      <c r="AI27" s="7"/>
      <c r="AJ27" s="7"/>
      <c r="AK27" s="7"/>
      <c r="AL27" s="7"/>
      <c r="AM27" s="8">
        <f t="shared" si="0"/>
        <v>4</v>
      </c>
      <c r="AN27" s="5" t="s">
        <v>66</v>
      </c>
      <c r="AO27" s="5" t="s">
        <v>317</v>
      </c>
      <c r="AP27" s="5" t="s">
        <v>318</v>
      </c>
    </row>
    <row r="28" spans="1:42" x14ac:dyDescent="0.2">
      <c r="A28" s="4">
        <v>101226926</v>
      </c>
      <c r="B28" s="4" t="s">
        <v>41</v>
      </c>
      <c r="C28" s="4" t="s">
        <v>42</v>
      </c>
      <c r="D28" s="4" t="s">
        <v>319</v>
      </c>
      <c r="E28" s="4" t="s">
        <v>320</v>
      </c>
      <c r="F28" s="4" t="s">
        <v>71</v>
      </c>
      <c r="G28" s="4" t="s">
        <v>46</v>
      </c>
      <c r="H28" s="4" t="s">
        <v>47</v>
      </c>
      <c r="I28" s="4" t="s">
        <v>72</v>
      </c>
      <c r="J28" s="4" t="s">
        <v>49</v>
      </c>
      <c r="K28" s="4" t="s">
        <v>73</v>
      </c>
      <c r="L28" s="4" t="s">
        <v>74</v>
      </c>
      <c r="M28" s="4"/>
      <c r="N28" s="4">
        <v>2003</v>
      </c>
      <c r="O28" s="15" t="s">
        <v>321</v>
      </c>
      <c r="P28" s="4" t="s">
        <v>322</v>
      </c>
      <c r="Q28" s="4" t="s">
        <v>50</v>
      </c>
      <c r="R28" s="5" t="s">
        <v>323</v>
      </c>
      <c r="S28" s="4" t="s">
        <v>56</v>
      </c>
      <c r="T28" s="4"/>
      <c r="U28" s="4"/>
      <c r="V28" s="4">
        <v>2013</v>
      </c>
      <c r="W28" s="4">
        <v>2013</v>
      </c>
      <c r="X28" s="4">
        <v>2013</v>
      </c>
      <c r="Y28" s="4"/>
      <c r="Z28" s="11" t="s">
        <v>324</v>
      </c>
      <c r="AA28" s="4" t="s">
        <v>60</v>
      </c>
      <c r="AB28" s="7" t="s">
        <v>325</v>
      </c>
      <c r="AC28" s="7" t="s">
        <v>81</v>
      </c>
      <c r="AD28" s="7" t="s">
        <v>326</v>
      </c>
      <c r="AE28" s="7" t="s">
        <v>327</v>
      </c>
      <c r="AF28" s="7" t="s">
        <v>328</v>
      </c>
      <c r="AG28" s="7"/>
      <c r="AH28" s="7"/>
      <c r="AI28" s="7"/>
      <c r="AJ28" s="7"/>
      <c r="AK28" s="7"/>
      <c r="AL28" s="7"/>
      <c r="AM28" s="8">
        <f t="shared" si="0"/>
        <v>5</v>
      </c>
      <c r="AN28" s="5" t="s">
        <v>66</v>
      </c>
      <c r="AO28" s="5" t="s">
        <v>329</v>
      </c>
      <c r="AP28" s="5" t="s">
        <v>330</v>
      </c>
    </row>
    <row r="29" spans="1:42" x14ac:dyDescent="0.2">
      <c r="A29" s="4">
        <v>101383347</v>
      </c>
      <c r="B29" s="4" t="s">
        <v>41</v>
      </c>
      <c r="C29" s="4" t="s">
        <v>42</v>
      </c>
      <c r="D29" s="4" t="s">
        <v>331</v>
      </c>
      <c r="E29" s="4" t="s">
        <v>332</v>
      </c>
      <c r="F29" s="4" t="s">
        <v>45</v>
      </c>
      <c r="G29" s="4" t="s">
        <v>46</v>
      </c>
      <c r="H29" s="4" t="s">
        <v>47</v>
      </c>
      <c r="I29" s="4" t="s">
        <v>48</v>
      </c>
      <c r="J29" s="4" t="s">
        <v>49</v>
      </c>
      <c r="K29" s="4" t="s">
        <v>51</v>
      </c>
      <c r="L29" s="4" t="s">
        <v>52</v>
      </c>
      <c r="M29" s="4"/>
      <c r="N29" s="6">
        <v>40755</v>
      </c>
      <c r="O29" s="15" t="s">
        <v>333</v>
      </c>
      <c r="P29" s="4" t="s">
        <v>334</v>
      </c>
      <c r="Q29" s="4" t="s">
        <v>50</v>
      </c>
      <c r="R29" s="4" t="s">
        <v>50</v>
      </c>
      <c r="S29" s="4" t="s">
        <v>56</v>
      </c>
      <c r="T29" s="4" t="s">
        <v>285</v>
      </c>
      <c r="U29" s="4"/>
      <c r="V29" s="6">
        <v>41943</v>
      </c>
      <c r="W29" s="4">
        <v>2014</v>
      </c>
      <c r="X29" s="4">
        <v>2014</v>
      </c>
      <c r="Y29" s="4" t="s">
        <v>58</v>
      </c>
      <c r="Z29" s="11" t="s">
        <v>335</v>
      </c>
      <c r="AA29" s="4" t="s">
        <v>60</v>
      </c>
      <c r="AB29" s="7"/>
      <c r="AC29" s="7"/>
      <c r="AD29" s="7"/>
      <c r="AE29" s="7"/>
      <c r="AF29" s="7"/>
      <c r="AG29" s="7"/>
      <c r="AH29" s="7"/>
      <c r="AI29" s="7"/>
      <c r="AJ29" s="7"/>
      <c r="AK29" s="7"/>
      <c r="AL29" s="7"/>
      <c r="AM29" s="8">
        <f t="shared" si="0"/>
        <v>0</v>
      </c>
      <c r="AN29" s="5" t="s">
        <v>92</v>
      </c>
      <c r="AO29" s="5" t="s">
        <v>336</v>
      </c>
      <c r="AP29" s="5" t="s">
        <v>337</v>
      </c>
    </row>
    <row r="30" spans="1:42" x14ac:dyDescent="0.2">
      <c r="A30" s="4">
        <v>101271050</v>
      </c>
      <c r="B30" s="4" t="s">
        <v>41</v>
      </c>
      <c r="C30" s="4" t="s">
        <v>42</v>
      </c>
      <c r="D30" s="4" t="s">
        <v>338</v>
      </c>
      <c r="E30" s="5" t="s">
        <v>182</v>
      </c>
      <c r="F30" s="4" t="s">
        <v>71</v>
      </c>
      <c r="G30" s="4" t="s">
        <v>46</v>
      </c>
      <c r="H30" s="4" t="s">
        <v>47</v>
      </c>
      <c r="I30" s="4" t="s">
        <v>48</v>
      </c>
      <c r="J30" s="4" t="s">
        <v>49</v>
      </c>
      <c r="K30" s="4" t="s">
        <v>51</v>
      </c>
      <c r="L30" s="4" t="s">
        <v>52</v>
      </c>
      <c r="M30" s="4"/>
      <c r="N30" s="6">
        <v>40753</v>
      </c>
      <c r="O30" s="15" t="s">
        <v>339</v>
      </c>
      <c r="P30" s="4" t="s">
        <v>340</v>
      </c>
      <c r="Q30" s="4" t="s">
        <v>50</v>
      </c>
      <c r="R30" s="4" t="s">
        <v>341</v>
      </c>
      <c r="S30" s="4" t="s">
        <v>56</v>
      </c>
      <c r="T30" s="4" t="s">
        <v>57</v>
      </c>
      <c r="U30" s="4"/>
      <c r="V30" s="6">
        <v>42024</v>
      </c>
      <c r="W30" s="4">
        <v>2015</v>
      </c>
      <c r="X30" s="4">
        <v>2016</v>
      </c>
      <c r="Y30" s="4" t="s">
        <v>58</v>
      </c>
      <c r="Z30" s="11" t="s">
        <v>342</v>
      </c>
      <c r="AA30" s="4" t="s">
        <v>100</v>
      </c>
      <c r="AB30" s="8" t="s">
        <v>343</v>
      </c>
      <c r="AC30" s="8" t="s">
        <v>344</v>
      </c>
      <c r="AD30" s="8" t="s">
        <v>345</v>
      </c>
      <c r="AE30" s="7"/>
      <c r="AF30" s="7"/>
      <c r="AG30" s="7"/>
      <c r="AH30" s="7"/>
      <c r="AI30" s="7"/>
      <c r="AJ30" s="7"/>
      <c r="AK30" s="7"/>
      <c r="AL30" s="7"/>
      <c r="AM30" s="8">
        <f t="shared" si="0"/>
        <v>3</v>
      </c>
      <c r="AN30" s="5" t="s">
        <v>66</v>
      </c>
      <c r="AO30" s="5" t="s">
        <v>346</v>
      </c>
      <c r="AP30" s="5" t="s">
        <v>2528</v>
      </c>
    </row>
    <row r="31" spans="1:42" x14ac:dyDescent="0.2">
      <c r="A31" s="4">
        <v>101306385</v>
      </c>
      <c r="B31" s="4" t="s">
        <v>41</v>
      </c>
      <c r="C31" s="4" t="s">
        <v>42</v>
      </c>
      <c r="D31" s="4" t="s">
        <v>347</v>
      </c>
      <c r="E31" s="4" t="s">
        <v>248</v>
      </c>
      <c r="F31" s="4" t="s">
        <v>71</v>
      </c>
      <c r="G31" s="4" t="s">
        <v>46</v>
      </c>
      <c r="H31" s="4" t="s">
        <v>47</v>
      </c>
      <c r="I31" s="4" t="s">
        <v>95</v>
      </c>
      <c r="J31" s="4" t="s">
        <v>96</v>
      </c>
      <c r="K31" s="4" t="s">
        <v>97</v>
      </c>
      <c r="L31" s="4" t="s">
        <v>52</v>
      </c>
      <c r="M31" s="4"/>
      <c r="N31" s="4">
        <v>2009</v>
      </c>
      <c r="O31" s="15" t="s">
        <v>348</v>
      </c>
      <c r="P31" s="4" t="s">
        <v>349</v>
      </c>
      <c r="Q31" s="4" t="s">
        <v>50</v>
      </c>
      <c r="R31" s="4" t="s">
        <v>50</v>
      </c>
      <c r="S31" s="4" t="s">
        <v>56</v>
      </c>
      <c r="T31" s="4"/>
      <c r="U31" s="4"/>
      <c r="V31" s="4">
        <v>2012</v>
      </c>
      <c r="W31" s="4">
        <v>2012</v>
      </c>
      <c r="X31" s="4">
        <v>2012</v>
      </c>
      <c r="Y31" s="4"/>
      <c r="Z31" s="4" t="s">
        <v>50</v>
      </c>
      <c r="AA31" s="4" t="s">
        <v>100</v>
      </c>
      <c r="AB31" s="7"/>
      <c r="AC31" s="7"/>
      <c r="AD31" s="7"/>
      <c r="AE31" s="7"/>
      <c r="AF31" s="7"/>
      <c r="AG31" s="7"/>
      <c r="AH31" s="7"/>
      <c r="AI31" s="7"/>
      <c r="AJ31" s="7"/>
      <c r="AK31" s="7"/>
      <c r="AL31" s="7"/>
      <c r="AM31" s="8">
        <f t="shared" si="0"/>
        <v>0</v>
      </c>
      <c r="AN31" s="5" t="s">
        <v>92</v>
      </c>
      <c r="AO31" s="5" t="s">
        <v>350</v>
      </c>
      <c r="AP31" s="5" t="s">
        <v>351</v>
      </c>
    </row>
    <row r="32" spans="1:42" x14ac:dyDescent="0.2">
      <c r="A32" s="4">
        <v>101463979</v>
      </c>
      <c r="B32" s="4" t="s">
        <v>41</v>
      </c>
      <c r="C32" s="4" t="s">
        <v>42</v>
      </c>
      <c r="D32" s="4" t="s">
        <v>352</v>
      </c>
      <c r="E32" s="4" t="s">
        <v>353</v>
      </c>
      <c r="F32" s="4" t="s">
        <v>45</v>
      </c>
      <c r="G32" s="4" t="s">
        <v>46</v>
      </c>
      <c r="H32" s="4" t="s">
        <v>47</v>
      </c>
      <c r="I32" s="4" t="s">
        <v>72</v>
      </c>
      <c r="J32" s="4" t="s">
        <v>96</v>
      </c>
      <c r="K32" s="4" t="s">
        <v>97</v>
      </c>
      <c r="L32" s="4" t="s">
        <v>52</v>
      </c>
      <c r="M32" s="4"/>
      <c r="N32" s="4">
        <v>2008</v>
      </c>
      <c r="O32" s="15" t="s">
        <v>354</v>
      </c>
      <c r="P32" s="4" t="s">
        <v>355</v>
      </c>
      <c r="Q32" s="4" t="s">
        <v>50</v>
      </c>
      <c r="R32" s="5" t="s">
        <v>356</v>
      </c>
      <c r="S32" s="4" t="s">
        <v>56</v>
      </c>
      <c r="T32" s="4"/>
      <c r="U32" s="4"/>
      <c r="V32" s="4">
        <v>2014</v>
      </c>
      <c r="W32" s="4">
        <v>2014</v>
      </c>
      <c r="X32" s="4">
        <v>2014</v>
      </c>
      <c r="Y32" s="4"/>
      <c r="Z32" s="11" t="s">
        <v>357</v>
      </c>
      <c r="AA32" s="4" t="s">
        <v>60</v>
      </c>
      <c r="AB32" s="8" t="s">
        <v>115</v>
      </c>
      <c r="AC32" s="7" t="s">
        <v>358</v>
      </c>
      <c r="AD32" s="7" t="s">
        <v>359</v>
      </c>
      <c r="AE32" s="7" t="s">
        <v>360</v>
      </c>
      <c r="AF32" s="7" t="s">
        <v>361</v>
      </c>
      <c r="AG32" s="7"/>
      <c r="AH32" s="7"/>
      <c r="AI32" s="7"/>
      <c r="AJ32" s="7"/>
      <c r="AK32" s="7"/>
      <c r="AL32" s="7"/>
      <c r="AM32" s="8">
        <f t="shared" si="0"/>
        <v>5</v>
      </c>
      <c r="AN32" s="5" t="s">
        <v>66</v>
      </c>
      <c r="AO32" s="5" t="s">
        <v>362</v>
      </c>
      <c r="AP32" s="5" t="s">
        <v>363</v>
      </c>
    </row>
    <row r="33" spans="1:42" x14ac:dyDescent="0.2">
      <c r="A33" s="4">
        <v>101526423</v>
      </c>
      <c r="B33" s="4" t="s">
        <v>41</v>
      </c>
      <c r="C33" s="4" t="s">
        <v>42</v>
      </c>
      <c r="D33" s="4" t="s">
        <v>364</v>
      </c>
      <c r="E33" s="4" t="s">
        <v>365</v>
      </c>
      <c r="F33" s="4" t="s">
        <v>71</v>
      </c>
      <c r="G33" s="4" t="s">
        <v>46</v>
      </c>
      <c r="H33" s="4" t="s">
        <v>47</v>
      </c>
      <c r="I33" s="4" t="s">
        <v>72</v>
      </c>
      <c r="J33" s="4" t="s">
        <v>96</v>
      </c>
      <c r="K33" s="4" t="s">
        <v>97</v>
      </c>
      <c r="L33" s="4" t="s">
        <v>52</v>
      </c>
      <c r="M33" s="4"/>
      <c r="N33" s="6">
        <v>40742</v>
      </c>
      <c r="O33" s="15" t="s">
        <v>366</v>
      </c>
      <c r="P33" s="4" t="s">
        <v>367</v>
      </c>
      <c r="Q33" s="4" t="s">
        <v>50</v>
      </c>
      <c r="R33" s="4" t="s">
        <v>368</v>
      </c>
      <c r="S33" s="4" t="s">
        <v>56</v>
      </c>
      <c r="T33" s="4" t="s">
        <v>57</v>
      </c>
      <c r="U33" s="4"/>
      <c r="V33" s="6">
        <v>42814</v>
      </c>
      <c r="W33" s="4">
        <v>2017</v>
      </c>
      <c r="X33" s="4">
        <v>2017</v>
      </c>
      <c r="Y33" s="4" t="s">
        <v>78</v>
      </c>
      <c r="Z33" s="11" t="s">
        <v>369</v>
      </c>
      <c r="AA33" s="4" t="s">
        <v>60</v>
      </c>
      <c r="AB33" s="7" t="s">
        <v>80</v>
      </c>
      <c r="AC33" s="7" t="s">
        <v>370</v>
      </c>
      <c r="AD33" s="7" t="s">
        <v>371</v>
      </c>
      <c r="AE33" s="7" t="s">
        <v>372</v>
      </c>
      <c r="AF33" s="7" t="s">
        <v>373</v>
      </c>
      <c r="AG33" s="7"/>
      <c r="AH33" s="7"/>
      <c r="AI33" s="7"/>
      <c r="AJ33" s="7"/>
      <c r="AK33" s="7"/>
      <c r="AL33" s="7"/>
      <c r="AM33" s="8">
        <f t="shared" si="0"/>
        <v>5</v>
      </c>
      <c r="AN33" s="5" t="s">
        <v>66</v>
      </c>
      <c r="AO33" s="5" t="s">
        <v>374</v>
      </c>
      <c r="AP33" s="5" t="s">
        <v>375</v>
      </c>
    </row>
    <row r="34" spans="1:42" x14ac:dyDescent="0.2">
      <c r="A34" s="4">
        <v>101271107</v>
      </c>
      <c r="B34" s="4" t="s">
        <v>41</v>
      </c>
      <c r="C34" s="4" t="s">
        <v>42</v>
      </c>
      <c r="D34" s="4" t="s">
        <v>376</v>
      </c>
      <c r="E34" s="4" t="s">
        <v>377</v>
      </c>
      <c r="F34" s="4" t="s">
        <v>71</v>
      </c>
      <c r="G34" s="4" t="s">
        <v>46</v>
      </c>
      <c r="H34" s="4" t="s">
        <v>47</v>
      </c>
      <c r="I34" s="4" t="s">
        <v>48</v>
      </c>
      <c r="J34" s="4" t="s">
        <v>49</v>
      </c>
      <c r="K34" s="4" t="s">
        <v>51</v>
      </c>
      <c r="L34" s="4" t="s">
        <v>52</v>
      </c>
      <c r="M34" s="4"/>
      <c r="N34" s="6">
        <v>40025</v>
      </c>
      <c r="O34" s="15" t="s">
        <v>378</v>
      </c>
      <c r="P34" s="4" t="s">
        <v>379</v>
      </c>
      <c r="Q34" s="4" t="s">
        <v>50</v>
      </c>
      <c r="R34" s="4" t="s">
        <v>50</v>
      </c>
      <c r="S34" s="4" t="s">
        <v>56</v>
      </c>
      <c r="T34" s="4" t="s">
        <v>380</v>
      </c>
      <c r="U34" s="4"/>
      <c r="V34" s="6">
        <v>41715</v>
      </c>
      <c r="W34" s="4">
        <v>2014</v>
      </c>
      <c r="X34" s="4">
        <v>2014</v>
      </c>
      <c r="Y34" s="4" t="s">
        <v>123</v>
      </c>
      <c r="Z34" s="11" t="s">
        <v>381</v>
      </c>
      <c r="AA34" s="4" t="s">
        <v>60</v>
      </c>
      <c r="AB34" s="7"/>
      <c r="AC34" s="7"/>
      <c r="AD34" s="7"/>
      <c r="AE34" s="7"/>
      <c r="AF34" s="7"/>
      <c r="AG34" s="7"/>
      <c r="AH34" s="7"/>
      <c r="AI34" s="7"/>
      <c r="AJ34" s="7"/>
      <c r="AK34" s="7"/>
      <c r="AL34" s="7"/>
      <c r="AM34" s="8">
        <f t="shared" si="0"/>
        <v>0</v>
      </c>
      <c r="AN34" s="5" t="s">
        <v>251</v>
      </c>
      <c r="AO34" s="5" t="s">
        <v>50</v>
      </c>
      <c r="AP34" s="5" t="s">
        <v>50</v>
      </c>
    </row>
    <row r="35" spans="1:42" x14ac:dyDescent="0.2">
      <c r="A35" s="4">
        <v>101328370</v>
      </c>
      <c r="B35" s="4" t="s">
        <v>41</v>
      </c>
      <c r="C35" s="4" t="s">
        <v>42</v>
      </c>
      <c r="D35" s="4" t="s">
        <v>382</v>
      </c>
      <c r="E35" s="5" t="s">
        <v>383</v>
      </c>
      <c r="F35" s="4" t="s">
        <v>71</v>
      </c>
      <c r="G35" s="4" t="s">
        <v>46</v>
      </c>
      <c r="H35" s="4" t="s">
        <v>47</v>
      </c>
      <c r="I35" s="4" t="s">
        <v>95</v>
      </c>
      <c r="J35" s="4" t="s">
        <v>96</v>
      </c>
      <c r="K35" s="4" t="s">
        <v>97</v>
      </c>
      <c r="L35" s="4" t="s">
        <v>52</v>
      </c>
      <c r="M35" s="4"/>
      <c r="N35" s="4">
        <v>2009</v>
      </c>
      <c r="O35" s="15" t="s">
        <v>384</v>
      </c>
      <c r="P35" s="4" t="s">
        <v>385</v>
      </c>
      <c r="Q35" s="4" t="s">
        <v>50</v>
      </c>
      <c r="R35" s="4" t="s">
        <v>386</v>
      </c>
      <c r="S35" s="4" t="s">
        <v>56</v>
      </c>
      <c r="T35" s="4"/>
      <c r="U35" s="4"/>
      <c r="V35" s="4">
        <v>2013</v>
      </c>
      <c r="W35" s="4">
        <v>2013</v>
      </c>
      <c r="X35" s="4">
        <v>2013</v>
      </c>
      <c r="Y35" s="4"/>
      <c r="Z35" s="11" t="s">
        <v>387</v>
      </c>
      <c r="AA35" s="4" t="s">
        <v>100</v>
      </c>
      <c r="AB35" s="7" t="s">
        <v>388</v>
      </c>
      <c r="AC35" s="7" t="s">
        <v>389</v>
      </c>
      <c r="AD35" s="7" t="s">
        <v>390</v>
      </c>
      <c r="AE35" s="7" t="s">
        <v>391</v>
      </c>
      <c r="AF35" s="7" t="s">
        <v>392</v>
      </c>
      <c r="AG35" s="7" t="s">
        <v>393</v>
      </c>
      <c r="AH35" s="7"/>
      <c r="AI35" s="7"/>
      <c r="AJ35" s="7"/>
      <c r="AK35" s="7"/>
      <c r="AL35" s="7"/>
      <c r="AM35" s="8">
        <f t="shared" si="0"/>
        <v>6</v>
      </c>
      <c r="AN35" s="5" t="s">
        <v>66</v>
      </c>
      <c r="AO35" s="5" t="s">
        <v>394</v>
      </c>
      <c r="AP35" s="5" t="s">
        <v>395</v>
      </c>
    </row>
    <row r="36" spans="1:42" x14ac:dyDescent="0.2">
      <c r="A36" s="4">
        <v>101521529</v>
      </c>
      <c r="B36" s="4" t="s">
        <v>41</v>
      </c>
      <c r="C36" s="4" t="s">
        <v>42</v>
      </c>
      <c r="D36" s="4" t="s">
        <v>396</v>
      </c>
      <c r="E36" s="5" t="s">
        <v>397</v>
      </c>
      <c r="F36" s="4" t="s">
        <v>45</v>
      </c>
      <c r="G36" s="4" t="s">
        <v>46</v>
      </c>
      <c r="H36" s="4" t="s">
        <v>47</v>
      </c>
      <c r="I36" s="4" t="s">
        <v>72</v>
      </c>
      <c r="J36" s="4" t="s">
        <v>96</v>
      </c>
      <c r="K36" s="4" t="s">
        <v>97</v>
      </c>
      <c r="L36" s="4" t="s">
        <v>52</v>
      </c>
      <c r="M36" s="4"/>
      <c r="N36" s="6">
        <v>40361</v>
      </c>
      <c r="O36" s="15" t="s">
        <v>398</v>
      </c>
      <c r="P36" s="4" t="s">
        <v>399</v>
      </c>
      <c r="Q36" s="4" t="s">
        <v>50</v>
      </c>
      <c r="R36" s="4" t="s">
        <v>400</v>
      </c>
      <c r="S36" s="4" t="s">
        <v>56</v>
      </c>
      <c r="T36" s="4" t="s">
        <v>285</v>
      </c>
      <c r="U36" s="4" t="s">
        <v>401</v>
      </c>
      <c r="V36" s="6">
        <v>42535</v>
      </c>
      <c r="W36" s="4">
        <v>2016</v>
      </c>
      <c r="X36" s="4">
        <v>2016</v>
      </c>
      <c r="Y36" s="4" t="s">
        <v>78</v>
      </c>
      <c r="Z36" s="4" t="s">
        <v>402</v>
      </c>
      <c r="AA36" s="4" t="s">
        <v>60</v>
      </c>
      <c r="AB36" s="8" t="s">
        <v>403</v>
      </c>
      <c r="AC36" s="7" t="s">
        <v>404</v>
      </c>
      <c r="AD36" s="7" t="s">
        <v>405</v>
      </c>
      <c r="AE36" s="7" t="s">
        <v>406</v>
      </c>
      <c r="AF36" s="7" t="s">
        <v>407</v>
      </c>
      <c r="AG36" s="7"/>
      <c r="AH36" s="8"/>
      <c r="AI36" s="8"/>
      <c r="AJ36" s="7"/>
      <c r="AK36" s="7"/>
      <c r="AL36" s="7"/>
      <c r="AM36" s="8">
        <f t="shared" si="0"/>
        <v>5</v>
      </c>
      <c r="AN36" s="5" t="s">
        <v>66</v>
      </c>
      <c r="AO36" s="5" t="s">
        <v>408</v>
      </c>
      <c r="AP36" s="5" t="s">
        <v>409</v>
      </c>
    </row>
    <row r="37" spans="1:42" x14ac:dyDescent="0.2">
      <c r="A37" s="4">
        <v>101574550</v>
      </c>
      <c r="B37" s="4" t="s">
        <v>41</v>
      </c>
      <c r="C37" s="4" t="s">
        <v>42</v>
      </c>
      <c r="D37" s="4" t="s">
        <v>410</v>
      </c>
      <c r="E37" s="4" t="s">
        <v>411</v>
      </c>
      <c r="F37" s="4" t="s">
        <v>45</v>
      </c>
      <c r="G37" s="4" t="s">
        <v>46</v>
      </c>
      <c r="H37" s="4" t="s">
        <v>47</v>
      </c>
      <c r="I37" s="4" t="s">
        <v>48</v>
      </c>
      <c r="J37" s="4" t="s">
        <v>49</v>
      </c>
      <c r="K37" s="4" t="s">
        <v>97</v>
      </c>
      <c r="L37" s="4" t="s">
        <v>52</v>
      </c>
      <c r="M37" s="4"/>
      <c r="N37" s="6">
        <v>41897</v>
      </c>
      <c r="O37" s="15" t="s">
        <v>412</v>
      </c>
      <c r="P37" s="4" t="s">
        <v>413</v>
      </c>
      <c r="Q37" s="4" t="s">
        <v>50</v>
      </c>
      <c r="R37" s="4" t="s">
        <v>414</v>
      </c>
      <c r="S37" s="4" t="s">
        <v>56</v>
      </c>
      <c r="T37" s="4" t="s">
        <v>57</v>
      </c>
      <c r="U37" s="4"/>
      <c r="V37" s="6">
        <v>43140</v>
      </c>
      <c r="W37" s="4">
        <v>2018</v>
      </c>
      <c r="X37" s="4">
        <v>2018</v>
      </c>
      <c r="Y37" s="4" t="s">
        <v>123</v>
      </c>
      <c r="Z37" s="11" t="s">
        <v>415</v>
      </c>
      <c r="AA37" s="4" t="s">
        <v>60</v>
      </c>
      <c r="AB37" s="8" t="s">
        <v>115</v>
      </c>
      <c r="AC37" s="8" t="s">
        <v>416</v>
      </c>
      <c r="AD37" s="8" t="s">
        <v>417</v>
      </c>
      <c r="AE37" s="8" t="s">
        <v>418</v>
      </c>
      <c r="AF37" s="7" t="s">
        <v>419</v>
      </c>
      <c r="AG37" s="7"/>
      <c r="AH37" s="7"/>
      <c r="AI37" s="7"/>
      <c r="AJ37" s="7"/>
      <c r="AK37" s="7"/>
      <c r="AL37" s="7"/>
      <c r="AM37" s="8">
        <f t="shared" si="0"/>
        <v>5</v>
      </c>
      <c r="AN37" s="5" t="s">
        <v>66</v>
      </c>
      <c r="AO37" s="5" t="s">
        <v>420</v>
      </c>
      <c r="AP37" s="5" t="s">
        <v>421</v>
      </c>
    </row>
    <row r="38" spans="1:42" x14ac:dyDescent="0.2">
      <c r="A38" s="4">
        <v>101296266</v>
      </c>
      <c r="B38" s="4" t="s">
        <v>41</v>
      </c>
      <c r="C38" s="4" t="s">
        <v>42</v>
      </c>
      <c r="D38" s="4" t="s">
        <v>422</v>
      </c>
      <c r="E38" s="5" t="s">
        <v>423</v>
      </c>
      <c r="F38" s="4" t="s">
        <v>45</v>
      </c>
      <c r="G38" s="4" t="s">
        <v>46</v>
      </c>
      <c r="H38" s="4" t="s">
        <v>47</v>
      </c>
      <c r="I38" s="4" t="s">
        <v>72</v>
      </c>
      <c r="J38" s="4" t="s">
        <v>96</v>
      </c>
      <c r="K38" s="4" t="s">
        <v>97</v>
      </c>
      <c r="L38" s="4" t="s">
        <v>52</v>
      </c>
      <c r="M38" s="4"/>
      <c r="N38" s="6">
        <v>39598</v>
      </c>
      <c r="O38" s="15" t="s">
        <v>424</v>
      </c>
      <c r="P38" s="4" t="s">
        <v>425</v>
      </c>
      <c r="Q38" s="4" t="s">
        <v>50</v>
      </c>
      <c r="R38" s="4" t="s">
        <v>426</v>
      </c>
      <c r="S38" s="4" t="s">
        <v>56</v>
      </c>
      <c r="T38" s="4" t="s">
        <v>57</v>
      </c>
      <c r="U38" s="4"/>
      <c r="V38" s="6">
        <v>42515</v>
      </c>
      <c r="W38" s="4">
        <v>2016</v>
      </c>
      <c r="X38" s="4">
        <v>2016</v>
      </c>
      <c r="Y38" s="4" t="s">
        <v>427</v>
      </c>
      <c r="Z38" s="11" t="s">
        <v>428</v>
      </c>
      <c r="AA38" s="4" t="s">
        <v>60</v>
      </c>
      <c r="AB38" s="8" t="s">
        <v>429</v>
      </c>
      <c r="AC38" s="7" t="s">
        <v>430</v>
      </c>
      <c r="AD38" s="7" t="s">
        <v>431</v>
      </c>
      <c r="AE38" s="7" t="s">
        <v>177</v>
      </c>
      <c r="AF38" s="7"/>
      <c r="AG38" s="7"/>
      <c r="AH38" s="7"/>
      <c r="AI38" s="7"/>
      <c r="AJ38" s="7"/>
      <c r="AK38" s="7"/>
      <c r="AL38" s="7"/>
      <c r="AM38" s="8">
        <f t="shared" si="0"/>
        <v>4</v>
      </c>
      <c r="AN38" s="5" t="s">
        <v>66</v>
      </c>
      <c r="AO38" s="5" t="s">
        <v>432</v>
      </c>
      <c r="AP38" s="5" t="s">
        <v>433</v>
      </c>
    </row>
    <row r="39" spans="1:42" x14ac:dyDescent="0.2">
      <c r="A39" s="4">
        <v>101487983</v>
      </c>
      <c r="B39" s="4" t="s">
        <v>41</v>
      </c>
      <c r="C39" s="4" t="s">
        <v>42</v>
      </c>
      <c r="D39" s="4" t="s">
        <v>434</v>
      </c>
      <c r="E39" s="5" t="s">
        <v>435</v>
      </c>
      <c r="F39" s="4" t="s">
        <v>45</v>
      </c>
      <c r="G39" s="4" t="s">
        <v>119</v>
      </c>
      <c r="H39" s="4" t="s">
        <v>47</v>
      </c>
      <c r="I39" s="4" t="s">
        <v>72</v>
      </c>
      <c r="J39" s="4" t="s">
        <v>96</v>
      </c>
      <c r="K39" s="4" t="s">
        <v>97</v>
      </c>
      <c r="L39" s="4" t="s">
        <v>52</v>
      </c>
      <c r="M39" s="4"/>
      <c r="N39" s="4">
        <v>2010</v>
      </c>
      <c r="O39" s="15" t="s">
        <v>436</v>
      </c>
      <c r="P39" s="4" t="s">
        <v>437</v>
      </c>
      <c r="Q39" s="4" t="s">
        <v>50</v>
      </c>
      <c r="R39" s="5" t="s">
        <v>2529</v>
      </c>
      <c r="S39" s="4" t="s">
        <v>56</v>
      </c>
      <c r="T39" s="4"/>
      <c r="U39" s="4"/>
      <c r="V39" s="4">
        <v>2015</v>
      </c>
      <c r="W39" s="4">
        <v>2015</v>
      </c>
      <c r="X39" s="4">
        <v>2015</v>
      </c>
      <c r="Y39" s="4"/>
      <c r="Z39" s="11" t="s">
        <v>438</v>
      </c>
      <c r="AA39" s="4" t="s">
        <v>60</v>
      </c>
      <c r="AB39" s="7" t="s">
        <v>150</v>
      </c>
      <c r="AC39" s="7" t="s">
        <v>439</v>
      </c>
      <c r="AD39" s="7" t="s">
        <v>440</v>
      </c>
      <c r="AE39" s="7" t="s">
        <v>441</v>
      </c>
      <c r="AF39" s="7" t="s">
        <v>442</v>
      </c>
      <c r="AG39" s="7"/>
      <c r="AH39" s="7"/>
      <c r="AI39" s="7"/>
      <c r="AJ39" s="7"/>
      <c r="AK39" s="7"/>
      <c r="AL39" s="7"/>
      <c r="AM39" s="8">
        <f t="shared" si="0"/>
        <v>5</v>
      </c>
      <c r="AN39" s="5" t="s">
        <v>66</v>
      </c>
      <c r="AO39" s="5" t="s">
        <v>443</v>
      </c>
      <c r="AP39" s="5" t="s">
        <v>444</v>
      </c>
    </row>
    <row r="40" spans="1:42" x14ac:dyDescent="0.2">
      <c r="A40" s="4">
        <v>101606540</v>
      </c>
      <c r="B40" s="4" t="s">
        <v>41</v>
      </c>
      <c r="C40" s="4" t="s">
        <v>42</v>
      </c>
      <c r="D40" s="4" t="s">
        <v>445</v>
      </c>
      <c r="E40" s="5" t="s">
        <v>446</v>
      </c>
      <c r="F40" s="4" t="s">
        <v>45</v>
      </c>
      <c r="G40" s="4" t="s">
        <v>46</v>
      </c>
      <c r="H40" s="4" t="s">
        <v>47</v>
      </c>
      <c r="I40" s="4" t="s">
        <v>48</v>
      </c>
      <c r="J40" s="4" t="s">
        <v>49</v>
      </c>
      <c r="K40" s="4" t="s">
        <v>51</v>
      </c>
      <c r="L40" s="4" t="s">
        <v>52</v>
      </c>
      <c r="M40" s="4"/>
      <c r="N40" s="6">
        <v>41162</v>
      </c>
      <c r="O40" s="15" t="s">
        <v>447</v>
      </c>
      <c r="P40" s="4" t="s">
        <v>448</v>
      </c>
      <c r="Q40" s="4" t="s">
        <v>50</v>
      </c>
      <c r="R40" s="4" t="s">
        <v>50</v>
      </c>
      <c r="S40" s="4" t="s">
        <v>56</v>
      </c>
      <c r="T40" s="4" t="s">
        <v>57</v>
      </c>
      <c r="U40" s="4"/>
      <c r="V40" s="6">
        <v>42388</v>
      </c>
      <c r="W40" s="4">
        <v>2016</v>
      </c>
      <c r="X40" s="4">
        <v>2015</v>
      </c>
      <c r="Y40" s="4" t="s">
        <v>123</v>
      </c>
      <c r="Z40" s="11" t="s">
        <v>449</v>
      </c>
      <c r="AA40" s="4" t="s">
        <v>60</v>
      </c>
      <c r="AB40" s="7"/>
      <c r="AC40" s="7"/>
      <c r="AD40" s="7"/>
      <c r="AE40" s="7"/>
      <c r="AF40" s="7"/>
      <c r="AG40" s="7"/>
      <c r="AH40" s="7"/>
      <c r="AI40" s="7"/>
      <c r="AJ40" s="7"/>
      <c r="AK40" s="7"/>
      <c r="AL40" s="7"/>
      <c r="AM40" s="8">
        <f t="shared" si="0"/>
        <v>0</v>
      </c>
      <c r="AN40" s="5" t="s">
        <v>92</v>
      </c>
      <c r="AO40" s="5" t="s">
        <v>450</v>
      </c>
      <c r="AP40" s="5" t="s">
        <v>451</v>
      </c>
    </row>
    <row r="41" spans="1:42" x14ac:dyDescent="0.2">
      <c r="A41" s="4">
        <v>101250231</v>
      </c>
      <c r="B41" s="4" t="s">
        <v>41</v>
      </c>
      <c r="C41" s="4" t="s">
        <v>42</v>
      </c>
      <c r="D41" s="4" t="s">
        <v>452</v>
      </c>
      <c r="E41" s="4" t="s">
        <v>453</v>
      </c>
      <c r="F41" s="4" t="s">
        <v>71</v>
      </c>
      <c r="G41" s="4" t="s">
        <v>46</v>
      </c>
      <c r="H41" s="4" t="s">
        <v>47</v>
      </c>
      <c r="I41" s="4" t="s">
        <v>72</v>
      </c>
      <c r="J41" s="4" t="s">
        <v>49</v>
      </c>
      <c r="K41" s="4" t="s">
        <v>73</v>
      </c>
      <c r="L41" s="4" t="s">
        <v>74</v>
      </c>
      <c r="M41" s="4"/>
      <c r="N41" s="4">
        <v>2007</v>
      </c>
      <c r="O41" s="15" t="s">
        <v>454</v>
      </c>
      <c r="P41" s="4" t="s">
        <v>455</v>
      </c>
      <c r="Q41" s="4" t="s">
        <v>50</v>
      </c>
      <c r="R41" s="4"/>
      <c r="S41" s="4" t="s">
        <v>56</v>
      </c>
      <c r="T41" s="4"/>
      <c r="U41" s="4"/>
      <c r="V41" s="4">
        <v>2011</v>
      </c>
      <c r="W41" s="4">
        <v>2011</v>
      </c>
      <c r="X41" s="4">
        <v>2011</v>
      </c>
      <c r="Y41" s="4"/>
      <c r="Z41" s="4" t="s">
        <v>50</v>
      </c>
      <c r="AA41" s="4" t="s">
        <v>100</v>
      </c>
      <c r="AB41" s="7"/>
      <c r="AC41" s="7"/>
      <c r="AD41" s="7"/>
      <c r="AE41" s="7"/>
      <c r="AF41" s="7"/>
      <c r="AG41" s="7"/>
      <c r="AH41" s="7"/>
      <c r="AI41" s="7"/>
      <c r="AJ41" s="7"/>
      <c r="AK41" s="7"/>
      <c r="AL41" s="7"/>
      <c r="AM41" s="8">
        <f t="shared" si="0"/>
        <v>0</v>
      </c>
      <c r="AN41" s="5" t="s">
        <v>101</v>
      </c>
    </row>
    <row r="42" spans="1:42" x14ac:dyDescent="0.2">
      <c r="A42" s="4">
        <v>101314540</v>
      </c>
      <c r="B42" s="4" t="s">
        <v>41</v>
      </c>
      <c r="C42" s="4" t="s">
        <v>42</v>
      </c>
      <c r="D42" s="4" t="s">
        <v>456</v>
      </c>
      <c r="E42" s="5" t="s">
        <v>260</v>
      </c>
      <c r="F42" s="4" t="s">
        <v>71</v>
      </c>
      <c r="G42" s="4" t="s">
        <v>46</v>
      </c>
      <c r="H42" s="4" t="s">
        <v>47</v>
      </c>
      <c r="I42" s="4" t="s">
        <v>48</v>
      </c>
      <c r="J42" s="4" t="s">
        <v>49</v>
      </c>
      <c r="K42" s="4" t="s">
        <v>188</v>
      </c>
      <c r="L42" s="4" t="s">
        <v>52</v>
      </c>
      <c r="M42" s="4"/>
      <c r="N42" s="6">
        <v>39294</v>
      </c>
      <c r="O42" s="15" t="s">
        <v>457</v>
      </c>
      <c r="P42" s="4" t="s">
        <v>458</v>
      </c>
      <c r="Q42" s="4" t="s">
        <v>50</v>
      </c>
      <c r="R42" s="4" t="s">
        <v>50</v>
      </c>
      <c r="S42" s="4" t="s">
        <v>56</v>
      </c>
      <c r="T42" s="4" t="s">
        <v>380</v>
      </c>
      <c r="U42" s="4"/>
      <c r="V42" s="6">
        <v>42180</v>
      </c>
      <c r="W42" s="4">
        <v>2015</v>
      </c>
      <c r="X42" s="4">
        <v>2015</v>
      </c>
      <c r="Y42" s="4" t="s">
        <v>58</v>
      </c>
      <c r="Z42" s="11" t="s">
        <v>459</v>
      </c>
      <c r="AA42" s="4" t="s">
        <v>100</v>
      </c>
      <c r="AB42" s="7"/>
      <c r="AC42" s="7"/>
      <c r="AD42" s="7"/>
      <c r="AE42" s="7"/>
      <c r="AF42" s="7"/>
      <c r="AG42" s="7"/>
      <c r="AH42" s="7"/>
      <c r="AI42" s="7"/>
      <c r="AJ42" s="7"/>
      <c r="AK42" s="7"/>
      <c r="AL42" s="7"/>
      <c r="AM42" s="8">
        <f t="shared" si="0"/>
        <v>0</v>
      </c>
      <c r="AN42" s="5" t="s">
        <v>92</v>
      </c>
      <c r="AO42" s="5" t="s">
        <v>460</v>
      </c>
      <c r="AP42" s="5" t="s">
        <v>461</v>
      </c>
    </row>
    <row r="43" spans="1:42" x14ac:dyDescent="0.2">
      <c r="A43" s="4">
        <v>101465033</v>
      </c>
      <c r="B43" s="4" t="s">
        <v>41</v>
      </c>
      <c r="C43" s="4" t="s">
        <v>42</v>
      </c>
      <c r="D43" s="4" t="s">
        <v>462</v>
      </c>
      <c r="E43" s="4" t="s">
        <v>463</v>
      </c>
      <c r="F43" s="4" t="s">
        <v>45</v>
      </c>
      <c r="G43" s="4" t="s">
        <v>46</v>
      </c>
      <c r="H43" s="4" t="s">
        <v>47</v>
      </c>
      <c r="I43" s="4" t="s">
        <v>72</v>
      </c>
      <c r="J43" s="4" t="s">
        <v>96</v>
      </c>
      <c r="K43" s="4" t="s">
        <v>97</v>
      </c>
      <c r="L43" s="4" t="s">
        <v>52</v>
      </c>
      <c r="M43" s="4"/>
      <c r="N43" s="6">
        <v>41838</v>
      </c>
      <c r="O43" s="15" t="s">
        <v>464</v>
      </c>
      <c r="P43" s="4" t="s">
        <v>465</v>
      </c>
      <c r="Q43" s="4" t="s">
        <v>50</v>
      </c>
      <c r="R43" s="4" t="s">
        <v>466</v>
      </c>
      <c r="S43" s="4" t="s">
        <v>56</v>
      </c>
      <c r="T43" s="4" t="s">
        <v>57</v>
      </c>
      <c r="U43" s="4"/>
      <c r="V43" s="6">
        <v>43521</v>
      </c>
      <c r="W43" s="4">
        <v>2019</v>
      </c>
      <c r="X43" s="4">
        <v>2019</v>
      </c>
      <c r="Y43" s="4" t="s">
        <v>78</v>
      </c>
      <c r="Z43" s="11" t="s">
        <v>467</v>
      </c>
      <c r="AA43" s="4" t="s">
        <v>100</v>
      </c>
      <c r="AB43" s="7" t="s">
        <v>468</v>
      </c>
      <c r="AC43" s="7" t="s">
        <v>469</v>
      </c>
      <c r="AD43" s="7" t="s">
        <v>470</v>
      </c>
      <c r="AE43" s="7" t="s">
        <v>471</v>
      </c>
      <c r="AF43" s="7" t="s">
        <v>472</v>
      </c>
      <c r="AG43" s="7"/>
      <c r="AH43" s="7"/>
      <c r="AI43" s="7"/>
      <c r="AJ43" s="7"/>
      <c r="AK43" s="7"/>
      <c r="AL43" s="7"/>
      <c r="AM43" s="8">
        <f t="shared" si="0"/>
        <v>5</v>
      </c>
      <c r="AN43" s="5" t="s">
        <v>66</v>
      </c>
      <c r="AO43" s="5" t="s">
        <v>473</v>
      </c>
      <c r="AP43" s="5" t="s">
        <v>474</v>
      </c>
    </row>
    <row r="44" spans="1:42" x14ac:dyDescent="0.2">
      <c r="A44" s="4">
        <v>101465084</v>
      </c>
      <c r="B44" s="4" t="s">
        <v>41</v>
      </c>
      <c r="C44" s="4" t="s">
        <v>42</v>
      </c>
      <c r="D44" s="4" t="s">
        <v>475</v>
      </c>
      <c r="E44" s="4" t="s">
        <v>476</v>
      </c>
      <c r="F44" s="4" t="s">
        <v>45</v>
      </c>
      <c r="G44" s="4" t="s">
        <v>119</v>
      </c>
      <c r="H44" s="4" t="s">
        <v>47</v>
      </c>
      <c r="I44" s="4" t="s">
        <v>72</v>
      </c>
      <c r="J44" s="4" t="s">
        <v>96</v>
      </c>
      <c r="K44" s="4" t="s">
        <v>97</v>
      </c>
      <c r="L44" s="4" t="s">
        <v>52</v>
      </c>
      <c r="M44" s="4"/>
      <c r="N44" s="6">
        <v>41831</v>
      </c>
      <c r="O44" s="15" t="s">
        <v>477</v>
      </c>
      <c r="P44" s="4" t="s">
        <v>478</v>
      </c>
      <c r="Q44" s="4" t="s">
        <v>50</v>
      </c>
      <c r="R44" s="4" t="s">
        <v>479</v>
      </c>
      <c r="S44" s="4" t="s">
        <v>56</v>
      </c>
      <c r="T44" s="4" t="s">
        <v>57</v>
      </c>
      <c r="U44" s="4"/>
      <c r="V44" s="6">
        <v>43076</v>
      </c>
      <c r="W44" s="4">
        <v>2017</v>
      </c>
      <c r="X44" s="4">
        <v>2017</v>
      </c>
      <c r="Y44" s="4" t="s">
        <v>58</v>
      </c>
      <c r="Z44" s="11" t="s">
        <v>480</v>
      </c>
      <c r="AA44" s="4" t="s">
        <v>60</v>
      </c>
      <c r="AB44" s="7" t="s">
        <v>481</v>
      </c>
      <c r="AC44" s="7" t="s">
        <v>431</v>
      </c>
      <c r="AD44" s="7" t="s">
        <v>482</v>
      </c>
      <c r="AE44" s="7" t="s">
        <v>483</v>
      </c>
      <c r="AF44" s="7" t="s">
        <v>484</v>
      </c>
      <c r="AG44" s="7"/>
      <c r="AH44" s="7"/>
      <c r="AI44" s="7"/>
      <c r="AJ44" s="7"/>
      <c r="AK44" s="7"/>
      <c r="AL44" s="7"/>
      <c r="AM44" s="8">
        <f t="shared" si="0"/>
        <v>5</v>
      </c>
      <c r="AN44" s="5" t="s">
        <v>66</v>
      </c>
      <c r="AO44" s="5" t="s">
        <v>485</v>
      </c>
      <c r="AP44" s="5" t="s">
        <v>486</v>
      </c>
    </row>
    <row r="45" spans="1:42" x14ac:dyDescent="0.2">
      <c r="A45" s="4">
        <v>101352239</v>
      </c>
      <c r="B45" s="4" t="s">
        <v>41</v>
      </c>
      <c r="C45" s="4" t="s">
        <v>42</v>
      </c>
      <c r="D45" s="4" t="s">
        <v>487</v>
      </c>
      <c r="E45" s="5" t="s">
        <v>281</v>
      </c>
      <c r="F45" s="4" t="s">
        <v>71</v>
      </c>
      <c r="G45" s="4" t="s">
        <v>488</v>
      </c>
      <c r="H45" s="4" t="s">
        <v>47</v>
      </c>
      <c r="I45" s="4" t="s">
        <v>172</v>
      </c>
      <c r="J45" s="4" t="s">
        <v>172</v>
      </c>
      <c r="K45" s="4" t="s">
        <v>97</v>
      </c>
      <c r="L45" s="4" t="s">
        <v>52</v>
      </c>
      <c r="M45" s="4"/>
      <c r="N45" s="4">
        <v>2011</v>
      </c>
      <c r="O45" s="15" t="s">
        <v>489</v>
      </c>
      <c r="P45" s="4" t="s">
        <v>490</v>
      </c>
      <c r="Q45" s="4" t="s">
        <v>50</v>
      </c>
      <c r="R45" s="5" t="s">
        <v>491</v>
      </c>
      <c r="S45" s="4" t="s">
        <v>56</v>
      </c>
      <c r="T45" s="4"/>
      <c r="U45" s="4"/>
      <c r="V45" s="4">
        <v>2013</v>
      </c>
      <c r="W45" s="4">
        <v>2013</v>
      </c>
      <c r="X45" s="4">
        <v>2013</v>
      </c>
      <c r="Y45" s="4"/>
      <c r="Z45" s="11" t="s">
        <v>492</v>
      </c>
      <c r="AA45" s="4" t="s">
        <v>60</v>
      </c>
      <c r="AB45" s="7" t="s">
        <v>493</v>
      </c>
      <c r="AC45" s="7" t="s">
        <v>494</v>
      </c>
      <c r="AD45" s="7" t="s">
        <v>495</v>
      </c>
      <c r="AE45" s="7" t="s">
        <v>496</v>
      </c>
      <c r="AF45" s="7" t="s">
        <v>497</v>
      </c>
      <c r="AG45" s="7" t="s">
        <v>498</v>
      </c>
      <c r="AH45" s="7"/>
      <c r="AI45" s="7"/>
      <c r="AJ45" s="7"/>
      <c r="AK45" s="7"/>
      <c r="AL45" s="7"/>
      <c r="AM45" s="8">
        <f t="shared" si="0"/>
        <v>6</v>
      </c>
      <c r="AN45" s="5" t="s">
        <v>66</v>
      </c>
      <c r="AO45" s="5" t="s">
        <v>499</v>
      </c>
      <c r="AP45" s="5" t="s">
        <v>500</v>
      </c>
    </row>
    <row r="46" spans="1:42" x14ac:dyDescent="0.2">
      <c r="A46" s="4">
        <v>101605340</v>
      </c>
      <c r="B46" s="4" t="s">
        <v>41</v>
      </c>
      <c r="C46" s="4" t="s">
        <v>42</v>
      </c>
      <c r="D46" s="4" t="s">
        <v>501</v>
      </c>
      <c r="E46" s="4" t="s">
        <v>502</v>
      </c>
      <c r="F46" s="4" t="s">
        <v>71</v>
      </c>
      <c r="G46" s="4" t="s">
        <v>46</v>
      </c>
      <c r="H46" s="4" t="s">
        <v>47</v>
      </c>
      <c r="I46" s="4" t="s">
        <v>48</v>
      </c>
      <c r="J46" s="4" t="s">
        <v>49</v>
      </c>
      <c r="K46" s="4" t="s">
        <v>51</v>
      </c>
      <c r="L46" s="4" t="s">
        <v>52</v>
      </c>
      <c r="M46" s="4"/>
      <c r="N46" s="6">
        <v>41533</v>
      </c>
      <c r="O46" s="15" t="s">
        <v>503</v>
      </c>
      <c r="P46" s="4" t="s">
        <v>504</v>
      </c>
      <c r="Q46" s="4" t="s">
        <v>50</v>
      </c>
      <c r="R46" s="4" t="s">
        <v>50</v>
      </c>
      <c r="S46" s="4" t="s">
        <v>56</v>
      </c>
      <c r="T46" s="4" t="s">
        <v>57</v>
      </c>
      <c r="U46" s="4"/>
      <c r="V46" s="6">
        <v>43453</v>
      </c>
      <c r="W46" s="4">
        <v>2018</v>
      </c>
      <c r="X46" s="4">
        <v>2018</v>
      </c>
      <c r="Y46" s="4" t="s">
        <v>123</v>
      </c>
      <c r="Z46" s="11" t="s">
        <v>505</v>
      </c>
      <c r="AA46" s="4" t="s">
        <v>60</v>
      </c>
      <c r="AB46" s="7"/>
      <c r="AC46" s="7"/>
      <c r="AD46" s="7"/>
      <c r="AE46" s="7"/>
      <c r="AF46" s="7"/>
      <c r="AG46" s="7"/>
      <c r="AH46" s="7"/>
      <c r="AI46" s="7"/>
      <c r="AJ46" s="7"/>
      <c r="AK46" s="7"/>
      <c r="AL46" s="7"/>
      <c r="AM46" s="8">
        <f t="shared" si="0"/>
        <v>0</v>
      </c>
      <c r="AN46" s="5" t="s">
        <v>251</v>
      </c>
      <c r="AO46" s="5" t="s">
        <v>50</v>
      </c>
      <c r="AP46" s="5" t="s">
        <v>50</v>
      </c>
    </row>
    <row r="47" spans="1:42" x14ac:dyDescent="0.2">
      <c r="A47" s="4">
        <v>101328362</v>
      </c>
      <c r="B47" s="4" t="s">
        <v>41</v>
      </c>
      <c r="C47" s="4" t="s">
        <v>42</v>
      </c>
      <c r="D47" s="4" t="s">
        <v>506</v>
      </c>
      <c r="E47" s="4" t="s">
        <v>507</v>
      </c>
      <c r="F47" s="4" t="s">
        <v>71</v>
      </c>
      <c r="G47" s="4" t="s">
        <v>46</v>
      </c>
      <c r="H47" s="4" t="s">
        <v>47</v>
      </c>
      <c r="I47" s="4" t="s">
        <v>72</v>
      </c>
      <c r="J47" s="4" t="s">
        <v>96</v>
      </c>
      <c r="K47" s="4" t="s">
        <v>97</v>
      </c>
      <c r="L47" s="4" t="s">
        <v>52</v>
      </c>
      <c r="M47" s="4"/>
      <c r="N47" s="6">
        <v>39843</v>
      </c>
      <c r="O47" s="15" t="s">
        <v>508</v>
      </c>
      <c r="P47" s="4" t="s">
        <v>509</v>
      </c>
      <c r="Q47" s="4" t="s">
        <v>50</v>
      </c>
      <c r="R47" s="4" t="s">
        <v>510</v>
      </c>
      <c r="S47" s="4" t="s">
        <v>56</v>
      </c>
      <c r="T47" s="4" t="s">
        <v>57</v>
      </c>
      <c r="U47" s="4"/>
      <c r="V47" s="6">
        <v>43543</v>
      </c>
      <c r="W47" s="4">
        <v>2019</v>
      </c>
      <c r="X47" s="4">
        <v>2019</v>
      </c>
      <c r="Y47" s="4" t="s">
        <v>58</v>
      </c>
      <c r="Z47" s="11" t="s">
        <v>511</v>
      </c>
      <c r="AA47" s="4" t="s">
        <v>100</v>
      </c>
      <c r="AB47" s="7" t="s">
        <v>512</v>
      </c>
      <c r="AC47" s="7" t="s">
        <v>513</v>
      </c>
      <c r="AD47" s="7" t="s">
        <v>514</v>
      </c>
      <c r="AE47" s="7" t="s">
        <v>515</v>
      </c>
      <c r="AF47" s="7" t="s">
        <v>516</v>
      </c>
      <c r="AG47" s="7"/>
      <c r="AH47" s="7"/>
      <c r="AI47" s="7"/>
      <c r="AJ47" s="7"/>
      <c r="AK47" s="7"/>
      <c r="AL47" s="7"/>
      <c r="AM47" s="8">
        <f t="shared" si="0"/>
        <v>5</v>
      </c>
      <c r="AN47" s="5" t="s">
        <v>66</v>
      </c>
      <c r="AO47" s="5" t="s">
        <v>517</v>
      </c>
      <c r="AP47" s="5" t="s">
        <v>518</v>
      </c>
    </row>
    <row r="48" spans="1:42" x14ac:dyDescent="0.2">
      <c r="A48" s="4">
        <v>101605218</v>
      </c>
      <c r="B48" s="4" t="s">
        <v>41</v>
      </c>
      <c r="C48" s="4" t="s">
        <v>42</v>
      </c>
      <c r="D48" s="4" t="s">
        <v>519</v>
      </c>
      <c r="E48" s="4" t="s">
        <v>103</v>
      </c>
      <c r="F48" s="4" t="s">
        <v>45</v>
      </c>
      <c r="G48" s="4" t="s">
        <v>119</v>
      </c>
      <c r="H48" s="4" t="s">
        <v>47</v>
      </c>
      <c r="I48" s="4" t="s">
        <v>48</v>
      </c>
      <c r="J48" s="4" t="s">
        <v>49</v>
      </c>
      <c r="K48" s="4" t="s">
        <v>51</v>
      </c>
      <c r="L48" s="4" t="s">
        <v>52</v>
      </c>
      <c r="M48" s="4"/>
      <c r="N48" s="6">
        <v>42261</v>
      </c>
      <c r="O48" s="15" t="s">
        <v>520</v>
      </c>
      <c r="P48" s="4" t="s">
        <v>521</v>
      </c>
      <c r="Q48" s="4" t="s">
        <v>50</v>
      </c>
      <c r="R48" s="4" t="s">
        <v>522</v>
      </c>
      <c r="S48" s="4" t="s">
        <v>56</v>
      </c>
      <c r="T48" s="4" t="s">
        <v>57</v>
      </c>
      <c r="U48" s="4"/>
      <c r="V48" s="6">
        <v>43440</v>
      </c>
      <c r="W48" s="4">
        <v>2018</v>
      </c>
      <c r="X48" s="4">
        <v>2018</v>
      </c>
      <c r="Y48" s="4" t="s">
        <v>123</v>
      </c>
      <c r="Z48" s="11" t="s">
        <v>523</v>
      </c>
      <c r="AA48" s="4" t="s">
        <v>60</v>
      </c>
      <c r="AB48" s="8" t="s">
        <v>524</v>
      </c>
      <c r="AC48" s="8" t="s">
        <v>525</v>
      </c>
      <c r="AD48" s="8" t="s">
        <v>526</v>
      </c>
      <c r="AE48" s="8" t="s">
        <v>527</v>
      </c>
      <c r="AF48" s="8" t="s">
        <v>528</v>
      </c>
      <c r="AG48" s="7"/>
      <c r="AH48" s="7"/>
      <c r="AI48" s="7"/>
      <c r="AJ48" s="7"/>
      <c r="AK48" s="7"/>
      <c r="AL48" s="7"/>
      <c r="AM48" s="8">
        <f t="shared" si="0"/>
        <v>5</v>
      </c>
      <c r="AN48" s="5" t="s">
        <v>66</v>
      </c>
      <c r="AO48" s="5" t="s">
        <v>529</v>
      </c>
      <c r="AP48" s="5" t="s">
        <v>530</v>
      </c>
    </row>
    <row r="49" spans="1:42" x14ac:dyDescent="0.2">
      <c r="A49" s="4">
        <v>101574568</v>
      </c>
      <c r="B49" s="4" t="s">
        <v>41</v>
      </c>
      <c r="C49" s="4" t="s">
        <v>42</v>
      </c>
      <c r="D49" s="4" t="s">
        <v>531</v>
      </c>
      <c r="E49" s="4" t="s">
        <v>532</v>
      </c>
      <c r="F49" s="4" t="s">
        <v>45</v>
      </c>
      <c r="G49" s="4" t="s">
        <v>46</v>
      </c>
      <c r="H49" s="4" t="s">
        <v>47</v>
      </c>
      <c r="I49" s="4" t="s">
        <v>48</v>
      </c>
      <c r="J49" s="4" t="s">
        <v>49</v>
      </c>
      <c r="K49" s="4" t="s">
        <v>51</v>
      </c>
      <c r="L49" s="4" t="s">
        <v>52</v>
      </c>
      <c r="M49" s="4"/>
      <c r="N49" s="6">
        <v>42263</v>
      </c>
      <c r="O49" s="15" t="s">
        <v>533</v>
      </c>
      <c r="P49" s="4" t="s">
        <v>534</v>
      </c>
      <c r="Q49" s="4" t="s">
        <v>50</v>
      </c>
      <c r="R49" s="4" t="s">
        <v>535</v>
      </c>
      <c r="S49" s="4" t="s">
        <v>56</v>
      </c>
      <c r="T49" s="4" t="s">
        <v>57</v>
      </c>
      <c r="U49" s="4"/>
      <c r="V49" s="6">
        <v>43185</v>
      </c>
      <c r="W49" s="4">
        <v>2018</v>
      </c>
      <c r="X49" s="4">
        <v>2018</v>
      </c>
      <c r="Y49" s="4" t="s">
        <v>123</v>
      </c>
      <c r="Z49" s="11" t="s">
        <v>536</v>
      </c>
      <c r="AA49" s="4" t="s">
        <v>60</v>
      </c>
      <c r="AB49" s="8" t="s">
        <v>537</v>
      </c>
      <c r="AC49" s="8" t="s">
        <v>538</v>
      </c>
      <c r="AD49" s="8" t="s">
        <v>539</v>
      </c>
      <c r="AE49" s="8" t="s">
        <v>540</v>
      </c>
      <c r="AF49" s="8" t="s">
        <v>541</v>
      </c>
      <c r="AG49" s="7"/>
      <c r="AH49" s="7"/>
      <c r="AI49" s="7"/>
      <c r="AJ49" s="7"/>
      <c r="AK49" s="7"/>
      <c r="AL49" s="7"/>
      <c r="AM49" s="8">
        <f t="shared" si="0"/>
        <v>5</v>
      </c>
      <c r="AN49" s="5" t="s">
        <v>66</v>
      </c>
      <c r="AO49" s="5" t="s">
        <v>50</v>
      </c>
      <c r="AP49" s="5" t="s">
        <v>542</v>
      </c>
    </row>
    <row r="50" spans="1:42" x14ac:dyDescent="0.2">
      <c r="A50" s="4">
        <v>101314485</v>
      </c>
      <c r="B50" s="4" t="s">
        <v>41</v>
      </c>
      <c r="C50" s="4" t="s">
        <v>42</v>
      </c>
      <c r="D50" s="4" t="s">
        <v>543</v>
      </c>
      <c r="E50" s="4" t="s">
        <v>186</v>
      </c>
      <c r="F50" s="4" t="s">
        <v>71</v>
      </c>
      <c r="G50" s="4" t="s">
        <v>46</v>
      </c>
      <c r="H50" s="4" t="s">
        <v>47</v>
      </c>
      <c r="I50" s="4" t="s">
        <v>48</v>
      </c>
      <c r="J50" s="4" t="s">
        <v>49</v>
      </c>
      <c r="K50" s="4" t="s">
        <v>188</v>
      </c>
      <c r="L50" s="4" t="s">
        <v>52</v>
      </c>
      <c r="M50" s="4"/>
      <c r="N50" s="4">
        <v>2008</v>
      </c>
      <c r="O50" s="15" t="s">
        <v>544</v>
      </c>
      <c r="P50" s="4" t="s">
        <v>545</v>
      </c>
      <c r="Q50" s="4" t="s">
        <v>50</v>
      </c>
      <c r="R50" s="4" t="s">
        <v>546</v>
      </c>
      <c r="S50" s="4" t="s">
        <v>191</v>
      </c>
      <c r="T50" s="4"/>
      <c r="U50" s="4"/>
      <c r="V50" s="4">
        <v>2012</v>
      </c>
      <c r="W50" s="4">
        <v>2012</v>
      </c>
      <c r="X50" s="4">
        <v>2013</v>
      </c>
      <c r="Y50" s="4"/>
      <c r="Z50" s="11" t="s">
        <v>547</v>
      </c>
      <c r="AA50" s="4" t="s">
        <v>100</v>
      </c>
      <c r="AB50" s="7" t="s">
        <v>548</v>
      </c>
      <c r="AC50" s="8" t="s">
        <v>549</v>
      </c>
      <c r="AD50" s="8" t="s">
        <v>550</v>
      </c>
      <c r="AE50" s="8" t="s">
        <v>551</v>
      </c>
      <c r="AF50" s="8" t="s">
        <v>552</v>
      </c>
      <c r="AG50" s="8" t="s">
        <v>553</v>
      </c>
      <c r="AH50" s="7"/>
      <c r="AI50" s="7"/>
      <c r="AJ50" s="7"/>
      <c r="AK50" s="7"/>
      <c r="AL50" s="7"/>
      <c r="AM50" s="8">
        <f t="shared" si="0"/>
        <v>6</v>
      </c>
      <c r="AN50" s="5" t="s">
        <v>66</v>
      </c>
      <c r="AO50" s="9"/>
      <c r="AP50" s="5" t="s">
        <v>554</v>
      </c>
    </row>
    <row r="51" spans="1:42" x14ac:dyDescent="0.2">
      <c r="A51" s="4">
        <v>101454538</v>
      </c>
      <c r="B51" s="4" t="s">
        <v>41</v>
      </c>
      <c r="C51" s="4" t="s">
        <v>42</v>
      </c>
      <c r="D51" s="4" t="s">
        <v>555</v>
      </c>
      <c r="E51" s="4" t="s">
        <v>556</v>
      </c>
      <c r="F51" s="4" t="s">
        <v>71</v>
      </c>
      <c r="G51" s="4" t="s">
        <v>46</v>
      </c>
      <c r="H51" s="4" t="s">
        <v>47</v>
      </c>
      <c r="I51" s="4" t="s">
        <v>72</v>
      </c>
      <c r="J51" s="4" t="s">
        <v>96</v>
      </c>
      <c r="K51" s="4" t="s">
        <v>97</v>
      </c>
      <c r="L51" s="4" t="s">
        <v>52</v>
      </c>
      <c r="M51" s="4"/>
      <c r="N51" s="4">
        <v>2010</v>
      </c>
      <c r="O51" s="15" t="s">
        <v>557</v>
      </c>
      <c r="P51" s="4" t="s">
        <v>558</v>
      </c>
      <c r="Q51" s="4" t="s">
        <v>50</v>
      </c>
      <c r="R51" s="4" t="s">
        <v>50</v>
      </c>
      <c r="S51" s="4" t="s">
        <v>56</v>
      </c>
      <c r="T51" s="4"/>
      <c r="U51" s="4"/>
      <c r="V51" s="4">
        <v>2014</v>
      </c>
      <c r="W51" s="4">
        <v>2014</v>
      </c>
      <c r="X51" s="4">
        <v>2014</v>
      </c>
      <c r="Y51" s="4"/>
      <c r="Z51" s="13" t="s">
        <v>559</v>
      </c>
      <c r="AA51" s="4" t="s">
        <v>60</v>
      </c>
      <c r="AB51" s="7"/>
      <c r="AC51" s="7"/>
      <c r="AD51" s="7"/>
      <c r="AE51" s="7"/>
      <c r="AF51" s="7"/>
      <c r="AG51" s="7"/>
      <c r="AH51" s="7"/>
      <c r="AI51" s="7"/>
      <c r="AJ51" s="7"/>
      <c r="AK51" s="7"/>
      <c r="AL51" s="7"/>
      <c r="AM51" s="8">
        <f t="shared" si="0"/>
        <v>0</v>
      </c>
      <c r="AN51" s="5" t="s">
        <v>101</v>
      </c>
    </row>
    <row r="52" spans="1:42" x14ac:dyDescent="0.2">
      <c r="A52" s="4">
        <v>101606427</v>
      </c>
      <c r="B52" s="4" t="s">
        <v>41</v>
      </c>
      <c r="C52" s="4" t="s">
        <v>42</v>
      </c>
      <c r="D52" s="4" t="s">
        <v>560</v>
      </c>
      <c r="E52" s="4" t="s">
        <v>252</v>
      </c>
      <c r="F52" s="4" t="s">
        <v>71</v>
      </c>
      <c r="G52" s="4" t="s">
        <v>46</v>
      </c>
      <c r="H52" s="4" t="s">
        <v>47</v>
      </c>
      <c r="I52" s="4" t="s">
        <v>48</v>
      </c>
      <c r="J52" s="4" t="s">
        <v>49</v>
      </c>
      <c r="K52" s="4" t="s">
        <v>97</v>
      </c>
      <c r="L52" s="4" t="s">
        <v>52</v>
      </c>
      <c r="M52" s="4"/>
      <c r="N52" s="6">
        <v>41890</v>
      </c>
      <c r="O52" s="15" t="s">
        <v>561</v>
      </c>
      <c r="P52" s="4" t="s">
        <v>562</v>
      </c>
      <c r="Q52" s="4" t="s">
        <v>50</v>
      </c>
      <c r="R52" s="5" t="s">
        <v>563</v>
      </c>
      <c r="S52" s="4" t="s">
        <v>56</v>
      </c>
      <c r="T52" s="4" t="s">
        <v>57</v>
      </c>
      <c r="U52" s="4"/>
      <c r="V52" s="6">
        <v>43129</v>
      </c>
      <c r="W52" s="4">
        <v>2018</v>
      </c>
      <c r="X52" s="4">
        <v>2018</v>
      </c>
      <c r="Y52" s="4" t="s">
        <v>123</v>
      </c>
      <c r="Z52" s="11" t="s">
        <v>564</v>
      </c>
      <c r="AA52" s="4" t="s">
        <v>60</v>
      </c>
      <c r="AB52" s="8" t="s">
        <v>565</v>
      </c>
      <c r="AC52" s="8" t="s">
        <v>472</v>
      </c>
      <c r="AD52" s="8" t="s">
        <v>495</v>
      </c>
      <c r="AE52" s="8" t="s">
        <v>566</v>
      </c>
      <c r="AF52" s="8" t="s">
        <v>567</v>
      </c>
      <c r="AG52" s="7"/>
      <c r="AH52" s="7"/>
      <c r="AI52" s="7"/>
      <c r="AJ52" s="7"/>
      <c r="AK52" s="7"/>
      <c r="AL52" s="7"/>
      <c r="AM52" s="8">
        <f t="shared" si="0"/>
        <v>5</v>
      </c>
      <c r="AN52" s="5" t="s">
        <v>66</v>
      </c>
      <c r="AO52" s="5" t="s">
        <v>568</v>
      </c>
      <c r="AP52" s="5" t="s">
        <v>569</v>
      </c>
    </row>
    <row r="53" spans="1:42" x14ac:dyDescent="0.2">
      <c r="A53" s="4">
        <v>101284497</v>
      </c>
      <c r="B53" s="4" t="s">
        <v>41</v>
      </c>
      <c r="C53" s="4" t="s">
        <v>42</v>
      </c>
      <c r="D53" s="4" t="s">
        <v>570</v>
      </c>
      <c r="E53" s="4" t="s">
        <v>571</v>
      </c>
      <c r="F53" s="4" t="s">
        <v>71</v>
      </c>
      <c r="G53" s="4" t="s">
        <v>119</v>
      </c>
      <c r="H53" s="4" t="s">
        <v>47</v>
      </c>
      <c r="I53" s="4" t="s">
        <v>172</v>
      </c>
      <c r="J53" s="4" t="s">
        <v>172</v>
      </c>
      <c r="K53" s="4" t="s">
        <v>97</v>
      </c>
      <c r="L53" s="4" t="s">
        <v>52</v>
      </c>
      <c r="M53" s="4"/>
      <c r="N53" s="4">
        <v>2009</v>
      </c>
      <c r="O53" s="15" t="s">
        <v>572</v>
      </c>
      <c r="P53" s="4" t="s">
        <v>573</v>
      </c>
      <c r="Q53" s="4" t="s">
        <v>50</v>
      </c>
      <c r="R53" s="4" t="s">
        <v>574</v>
      </c>
      <c r="S53" s="4" t="s">
        <v>56</v>
      </c>
      <c r="T53" s="4"/>
      <c r="U53" s="4"/>
      <c r="V53" s="4">
        <v>2012</v>
      </c>
      <c r="W53" s="4">
        <v>2012</v>
      </c>
      <c r="X53" s="4">
        <v>2012</v>
      </c>
      <c r="Y53" s="4"/>
      <c r="Z53" s="11" t="s">
        <v>575</v>
      </c>
      <c r="AA53" s="4" t="s">
        <v>60</v>
      </c>
      <c r="AB53" s="7" t="s">
        <v>576</v>
      </c>
      <c r="AC53" s="7" t="s">
        <v>577</v>
      </c>
      <c r="AD53" s="7" t="s">
        <v>405</v>
      </c>
      <c r="AE53" s="7"/>
      <c r="AF53" s="7"/>
      <c r="AG53" s="7"/>
      <c r="AH53" s="7"/>
      <c r="AI53" s="7"/>
      <c r="AJ53" s="7"/>
      <c r="AK53" s="7"/>
      <c r="AL53" s="7"/>
      <c r="AM53" s="8">
        <f t="shared" si="0"/>
        <v>3</v>
      </c>
      <c r="AN53" s="5" t="s">
        <v>66</v>
      </c>
      <c r="AO53" s="5" t="s">
        <v>578</v>
      </c>
      <c r="AP53" s="5" t="s">
        <v>579</v>
      </c>
    </row>
    <row r="54" spans="1:42" x14ac:dyDescent="0.2">
      <c r="A54" s="4">
        <v>101259689</v>
      </c>
      <c r="B54" s="4" t="s">
        <v>41</v>
      </c>
      <c r="C54" s="4" t="s">
        <v>42</v>
      </c>
      <c r="D54" s="4" t="s">
        <v>580</v>
      </c>
      <c r="E54" s="4" t="s">
        <v>581</v>
      </c>
      <c r="F54" s="4" t="s">
        <v>71</v>
      </c>
      <c r="G54" s="4" t="s">
        <v>46</v>
      </c>
      <c r="H54" s="4" t="s">
        <v>47</v>
      </c>
      <c r="I54" s="4" t="s">
        <v>95</v>
      </c>
      <c r="J54" s="4" t="s">
        <v>96</v>
      </c>
      <c r="K54" s="4" t="s">
        <v>97</v>
      </c>
      <c r="L54" s="4" t="s">
        <v>52</v>
      </c>
      <c r="M54" s="4"/>
      <c r="N54" s="4">
        <v>2007</v>
      </c>
      <c r="O54" s="15" t="s">
        <v>582</v>
      </c>
      <c r="P54" s="4" t="s">
        <v>583</v>
      </c>
      <c r="Q54" s="4" t="s">
        <v>50</v>
      </c>
      <c r="R54" s="4" t="s">
        <v>584</v>
      </c>
      <c r="S54" s="4" t="s">
        <v>56</v>
      </c>
      <c r="T54" s="4"/>
      <c r="U54" s="4"/>
      <c r="V54" s="4">
        <v>2012</v>
      </c>
      <c r="W54" s="4">
        <v>2012</v>
      </c>
      <c r="X54" s="4">
        <v>2012</v>
      </c>
      <c r="Y54" s="4"/>
      <c r="Z54" s="4" t="s">
        <v>50</v>
      </c>
      <c r="AA54" s="4" t="s">
        <v>100</v>
      </c>
      <c r="AB54" s="7" t="s">
        <v>150</v>
      </c>
      <c r="AC54" s="7" t="s">
        <v>585</v>
      </c>
      <c r="AD54" s="7" t="s">
        <v>586</v>
      </c>
      <c r="AE54" s="7" t="s">
        <v>587</v>
      </c>
      <c r="AF54" s="7" t="s">
        <v>588</v>
      </c>
      <c r="AG54" s="7"/>
      <c r="AH54" s="7"/>
      <c r="AI54" s="7"/>
      <c r="AJ54" s="7"/>
      <c r="AK54" s="7"/>
      <c r="AL54" s="7"/>
      <c r="AM54" s="8">
        <f t="shared" si="0"/>
        <v>5</v>
      </c>
      <c r="AN54" s="5" t="s">
        <v>589</v>
      </c>
      <c r="AP54" s="5" t="s">
        <v>590</v>
      </c>
    </row>
    <row r="55" spans="1:42" x14ac:dyDescent="0.2">
      <c r="A55" s="4">
        <v>101383681</v>
      </c>
      <c r="B55" s="4" t="s">
        <v>41</v>
      </c>
      <c r="C55" s="4" t="s">
        <v>42</v>
      </c>
      <c r="D55" s="4" t="s">
        <v>591</v>
      </c>
      <c r="E55" s="5" t="s">
        <v>592</v>
      </c>
      <c r="F55" s="4" t="s">
        <v>45</v>
      </c>
      <c r="G55" s="4" t="s">
        <v>46</v>
      </c>
      <c r="H55" s="4" t="s">
        <v>47</v>
      </c>
      <c r="I55" s="4" t="s">
        <v>48</v>
      </c>
      <c r="J55" s="4" t="s">
        <v>49</v>
      </c>
      <c r="K55" s="4" t="s">
        <v>51</v>
      </c>
      <c r="L55" s="4" t="s">
        <v>52</v>
      </c>
      <c r="M55" s="4"/>
      <c r="N55" s="6">
        <v>40755</v>
      </c>
      <c r="O55" s="15" t="s">
        <v>593</v>
      </c>
      <c r="P55" s="4" t="s">
        <v>594</v>
      </c>
      <c r="Q55" s="4" t="s">
        <v>50</v>
      </c>
      <c r="R55" s="4" t="s">
        <v>595</v>
      </c>
      <c r="S55" s="4" t="s">
        <v>56</v>
      </c>
      <c r="T55" s="4" t="s">
        <v>57</v>
      </c>
      <c r="U55" s="4"/>
      <c r="V55" s="6">
        <v>42068</v>
      </c>
      <c r="W55" s="4">
        <v>2015</v>
      </c>
      <c r="X55" s="4">
        <v>2014</v>
      </c>
      <c r="Y55" s="4" t="s">
        <v>58</v>
      </c>
      <c r="Z55" s="11" t="s">
        <v>596</v>
      </c>
      <c r="AA55" s="4" t="s">
        <v>100</v>
      </c>
      <c r="AB55" s="8" t="s">
        <v>597</v>
      </c>
      <c r="AC55" s="8" t="s">
        <v>598</v>
      </c>
      <c r="AD55" s="8" t="s">
        <v>599</v>
      </c>
      <c r="AE55" s="8" t="s">
        <v>600</v>
      </c>
      <c r="AF55" s="8" t="s">
        <v>601</v>
      </c>
      <c r="AG55" s="8" t="s">
        <v>602</v>
      </c>
      <c r="AH55" s="7"/>
      <c r="AI55" s="7"/>
      <c r="AJ55" s="7"/>
      <c r="AK55" s="7"/>
      <c r="AL55" s="7"/>
      <c r="AM55" s="8">
        <f t="shared" si="0"/>
        <v>6</v>
      </c>
      <c r="AN55" s="5" t="s">
        <v>66</v>
      </c>
      <c r="AP55" s="5" t="s">
        <v>603</v>
      </c>
    </row>
    <row r="56" spans="1:42" x14ac:dyDescent="0.2">
      <c r="A56" s="4">
        <v>101364571</v>
      </c>
      <c r="B56" s="4" t="s">
        <v>41</v>
      </c>
      <c r="C56" s="4" t="s">
        <v>42</v>
      </c>
      <c r="D56" s="4" t="s">
        <v>604</v>
      </c>
      <c r="E56" s="4" t="s">
        <v>605</v>
      </c>
      <c r="F56" s="4" t="s">
        <v>45</v>
      </c>
      <c r="G56" s="4" t="s">
        <v>46</v>
      </c>
      <c r="H56" s="4" t="s">
        <v>47</v>
      </c>
      <c r="I56" s="4" t="s">
        <v>72</v>
      </c>
      <c r="J56" s="4" t="s">
        <v>49</v>
      </c>
      <c r="K56" s="4" t="s">
        <v>73</v>
      </c>
      <c r="L56" s="4" t="s">
        <v>74</v>
      </c>
      <c r="M56" s="4"/>
      <c r="N56" s="6">
        <v>40889</v>
      </c>
      <c r="O56" s="15" t="s">
        <v>606</v>
      </c>
      <c r="P56" s="4" t="s">
        <v>607</v>
      </c>
      <c r="Q56" s="4" t="s">
        <v>50</v>
      </c>
      <c r="R56" s="4" t="s">
        <v>608</v>
      </c>
      <c r="S56" s="4" t="s">
        <v>56</v>
      </c>
      <c r="T56" s="4" t="s">
        <v>57</v>
      </c>
      <c r="U56" s="4"/>
      <c r="V56" s="6">
        <v>42985</v>
      </c>
      <c r="W56" s="4">
        <v>2017</v>
      </c>
      <c r="X56" s="4">
        <v>2017</v>
      </c>
      <c r="Y56" s="4" t="s">
        <v>58</v>
      </c>
      <c r="Z56" s="11" t="s">
        <v>609</v>
      </c>
      <c r="AA56" s="4" t="s">
        <v>60</v>
      </c>
      <c r="AB56" s="7" t="s">
        <v>610</v>
      </c>
      <c r="AC56" s="7" t="s">
        <v>611</v>
      </c>
      <c r="AD56" s="7" t="s">
        <v>612</v>
      </c>
      <c r="AE56" s="7" t="s">
        <v>613</v>
      </c>
      <c r="AF56" s="8" t="s">
        <v>115</v>
      </c>
      <c r="AG56" s="7"/>
      <c r="AH56" s="7"/>
      <c r="AI56" s="7"/>
      <c r="AJ56" s="7"/>
      <c r="AK56" s="7"/>
      <c r="AL56" s="7"/>
      <c r="AM56" s="8">
        <f t="shared" si="0"/>
        <v>5</v>
      </c>
      <c r="AN56" s="5" t="s">
        <v>66</v>
      </c>
      <c r="AO56" s="5" t="s">
        <v>614</v>
      </c>
    </row>
    <row r="57" spans="1:42" x14ac:dyDescent="0.2">
      <c r="A57" s="4">
        <v>101605773</v>
      </c>
      <c r="B57" s="4" t="s">
        <v>41</v>
      </c>
      <c r="C57" s="4" t="s">
        <v>42</v>
      </c>
      <c r="D57" s="4" t="s">
        <v>615</v>
      </c>
      <c r="E57" s="4" t="s">
        <v>260</v>
      </c>
      <c r="F57" s="4" t="s">
        <v>71</v>
      </c>
      <c r="G57" s="4" t="s">
        <v>119</v>
      </c>
      <c r="H57" s="4" t="s">
        <v>47</v>
      </c>
      <c r="I57" s="4" t="s">
        <v>48</v>
      </c>
      <c r="J57" s="4" t="s">
        <v>49</v>
      </c>
      <c r="K57" s="4" t="s">
        <v>97</v>
      </c>
      <c r="L57" s="4" t="s">
        <v>52</v>
      </c>
      <c r="M57" s="4"/>
      <c r="N57" s="6">
        <v>41155</v>
      </c>
      <c r="O57" s="15" t="s">
        <v>616</v>
      </c>
      <c r="P57" s="4" t="s">
        <v>617</v>
      </c>
      <c r="Q57" s="4" t="s">
        <v>50</v>
      </c>
      <c r="R57" s="4" t="s">
        <v>50</v>
      </c>
      <c r="S57" s="4" t="s">
        <v>56</v>
      </c>
      <c r="T57" s="4" t="s">
        <v>57</v>
      </c>
      <c r="U57" s="4"/>
      <c r="V57" s="6">
        <v>43455</v>
      </c>
      <c r="W57" s="4">
        <v>2018</v>
      </c>
      <c r="X57" s="4" t="s">
        <v>618</v>
      </c>
      <c r="Y57" s="4" t="s">
        <v>123</v>
      </c>
      <c r="Z57" s="11" t="s">
        <v>619</v>
      </c>
      <c r="AA57" s="4" t="s">
        <v>60</v>
      </c>
      <c r="AB57" s="7" t="s">
        <v>620</v>
      </c>
      <c r="AC57" s="7" t="s">
        <v>621</v>
      </c>
      <c r="AD57" s="7" t="s">
        <v>622</v>
      </c>
      <c r="AE57" s="7" t="s">
        <v>623</v>
      </c>
      <c r="AF57" s="7" t="s">
        <v>624</v>
      </c>
      <c r="AG57" s="7"/>
      <c r="AH57" s="7"/>
      <c r="AI57" s="7"/>
      <c r="AJ57" s="7"/>
      <c r="AK57" s="7"/>
      <c r="AL57" s="7"/>
      <c r="AM57" s="8">
        <f t="shared" si="0"/>
        <v>5</v>
      </c>
      <c r="AN57" s="5" t="s">
        <v>206</v>
      </c>
      <c r="AO57" s="5" t="s">
        <v>50</v>
      </c>
      <c r="AP57" s="5" t="s">
        <v>50</v>
      </c>
    </row>
    <row r="58" spans="1:42" x14ac:dyDescent="0.2">
      <c r="A58" s="4">
        <v>101259565</v>
      </c>
      <c r="B58" s="4" t="s">
        <v>41</v>
      </c>
      <c r="C58" s="4" t="s">
        <v>42</v>
      </c>
      <c r="D58" s="4" t="s">
        <v>625</v>
      </c>
      <c r="E58" s="4" t="s">
        <v>132</v>
      </c>
      <c r="F58" s="4" t="s">
        <v>71</v>
      </c>
      <c r="G58" s="4" t="s">
        <v>46</v>
      </c>
      <c r="H58" s="4" t="s">
        <v>47</v>
      </c>
      <c r="I58" s="4" t="s">
        <v>95</v>
      </c>
      <c r="J58" s="4" t="s">
        <v>96</v>
      </c>
      <c r="K58" s="4" t="s">
        <v>97</v>
      </c>
      <c r="L58" s="4" t="s">
        <v>52</v>
      </c>
      <c r="M58" s="4"/>
      <c r="N58" s="4">
        <v>2007</v>
      </c>
      <c r="O58" s="15" t="s">
        <v>626</v>
      </c>
      <c r="P58" s="4" t="s">
        <v>627</v>
      </c>
      <c r="Q58" s="4" t="s">
        <v>50</v>
      </c>
      <c r="R58" s="4" t="s">
        <v>628</v>
      </c>
      <c r="S58" s="4" t="s">
        <v>56</v>
      </c>
      <c r="T58" s="4"/>
      <c r="U58" s="4"/>
      <c r="V58" s="4">
        <v>2012</v>
      </c>
      <c r="W58" s="4">
        <v>2012</v>
      </c>
      <c r="X58" s="4">
        <v>2012</v>
      </c>
      <c r="Y58" s="4"/>
      <c r="Z58" s="11" t="s">
        <v>629</v>
      </c>
      <c r="AA58" s="4" t="s">
        <v>100</v>
      </c>
      <c r="AB58" s="7" t="s">
        <v>620</v>
      </c>
      <c r="AC58" s="7" t="s">
        <v>621</v>
      </c>
      <c r="AD58" s="7" t="s">
        <v>622</v>
      </c>
      <c r="AE58" s="7" t="s">
        <v>623</v>
      </c>
      <c r="AF58" s="7" t="s">
        <v>624</v>
      </c>
      <c r="AG58" s="7"/>
      <c r="AH58" s="7"/>
      <c r="AI58" s="7"/>
      <c r="AJ58" s="7"/>
      <c r="AK58" s="7"/>
      <c r="AL58" s="7"/>
      <c r="AM58" s="8">
        <f t="shared" si="0"/>
        <v>5</v>
      </c>
      <c r="AN58" s="5" t="s">
        <v>66</v>
      </c>
      <c r="AO58" s="5" t="s">
        <v>630</v>
      </c>
    </row>
    <row r="59" spans="1:42" x14ac:dyDescent="0.2">
      <c r="A59" s="4">
        <v>101271166</v>
      </c>
      <c r="B59" s="4" t="s">
        <v>41</v>
      </c>
      <c r="C59" s="4" t="s">
        <v>42</v>
      </c>
      <c r="D59" s="4" t="s">
        <v>631</v>
      </c>
      <c r="E59" s="4" t="s">
        <v>260</v>
      </c>
      <c r="F59" s="4" t="s">
        <v>45</v>
      </c>
      <c r="G59" s="4" t="s">
        <v>46</v>
      </c>
      <c r="H59" s="4" t="s">
        <v>47</v>
      </c>
      <c r="I59" s="4" t="s">
        <v>48</v>
      </c>
      <c r="J59" s="4" t="s">
        <v>49</v>
      </c>
      <c r="K59" s="4" t="s">
        <v>188</v>
      </c>
      <c r="L59" s="4" t="s">
        <v>52</v>
      </c>
      <c r="M59" s="4"/>
      <c r="N59" s="4">
        <v>2008</v>
      </c>
      <c r="O59" s="15" t="s">
        <v>632</v>
      </c>
      <c r="P59" s="4" t="s">
        <v>633</v>
      </c>
      <c r="Q59" s="4" t="s">
        <v>50</v>
      </c>
      <c r="R59" s="4" t="s">
        <v>634</v>
      </c>
      <c r="S59" s="4" t="s">
        <v>191</v>
      </c>
      <c r="T59" s="4"/>
      <c r="U59" s="4"/>
      <c r="V59" s="4">
        <v>2011</v>
      </c>
      <c r="W59" s="4">
        <v>2011</v>
      </c>
      <c r="X59" s="4">
        <v>2011</v>
      </c>
      <c r="Y59" s="4"/>
      <c r="Z59" s="4" t="s">
        <v>635</v>
      </c>
      <c r="AA59" s="4" t="s">
        <v>100</v>
      </c>
      <c r="AB59" s="7" t="s">
        <v>636</v>
      </c>
      <c r="AC59" s="8" t="s">
        <v>637</v>
      </c>
      <c r="AD59" s="8" t="s">
        <v>115</v>
      </c>
      <c r="AE59" s="8" t="s">
        <v>638</v>
      </c>
      <c r="AF59" s="8" t="s">
        <v>639</v>
      </c>
      <c r="AG59" s="8" t="s">
        <v>640</v>
      </c>
      <c r="AH59" s="7"/>
      <c r="AI59" s="7"/>
      <c r="AJ59" s="7"/>
      <c r="AK59" s="7"/>
      <c r="AL59" s="7"/>
      <c r="AM59" s="8">
        <f t="shared" si="0"/>
        <v>6</v>
      </c>
      <c r="AN59" s="5" t="s">
        <v>66</v>
      </c>
      <c r="AP59" s="5" t="s">
        <v>641</v>
      </c>
    </row>
    <row r="60" spans="1:42" x14ac:dyDescent="0.2">
      <c r="A60" s="4">
        <v>101259727</v>
      </c>
      <c r="B60" s="4" t="s">
        <v>41</v>
      </c>
      <c r="C60" s="4" t="s">
        <v>42</v>
      </c>
      <c r="D60" s="4" t="s">
        <v>642</v>
      </c>
      <c r="E60" s="5" t="s">
        <v>248</v>
      </c>
      <c r="F60" s="4" t="s">
        <v>71</v>
      </c>
      <c r="G60" s="4" t="s">
        <v>46</v>
      </c>
      <c r="H60" s="4" t="s">
        <v>47</v>
      </c>
      <c r="I60" s="4" t="s">
        <v>95</v>
      </c>
      <c r="J60" s="4" t="s">
        <v>96</v>
      </c>
      <c r="K60" s="4" t="s">
        <v>97</v>
      </c>
      <c r="L60" s="4" t="s">
        <v>52</v>
      </c>
      <c r="M60" s="4"/>
      <c r="N60" s="4">
        <v>2008</v>
      </c>
      <c r="O60" s="15" t="s">
        <v>643</v>
      </c>
      <c r="P60" s="4" t="s">
        <v>644</v>
      </c>
      <c r="Q60" s="4" t="s">
        <v>50</v>
      </c>
      <c r="R60" s="4" t="s">
        <v>645</v>
      </c>
      <c r="S60" s="4" t="s">
        <v>56</v>
      </c>
      <c r="T60" s="4"/>
      <c r="U60" s="4"/>
      <c r="V60" s="4">
        <v>2013</v>
      </c>
      <c r="W60" s="4">
        <v>2013</v>
      </c>
      <c r="X60" s="4">
        <v>2013</v>
      </c>
      <c r="Y60" s="4"/>
      <c r="Z60" s="13" t="s">
        <v>646</v>
      </c>
      <c r="AA60" s="4" t="s">
        <v>100</v>
      </c>
      <c r="AB60" s="7" t="s">
        <v>647</v>
      </c>
      <c r="AC60" s="7" t="s">
        <v>648</v>
      </c>
      <c r="AD60" s="7" t="s">
        <v>649</v>
      </c>
      <c r="AE60" s="7" t="s">
        <v>650</v>
      </c>
      <c r="AF60" s="7" t="s">
        <v>651</v>
      </c>
      <c r="AG60" s="7"/>
      <c r="AH60" s="7"/>
      <c r="AI60" s="7"/>
      <c r="AJ60" s="7"/>
      <c r="AK60" s="7"/>
      <c r="AL60" s="7"/>
      <c r="AM60" s="8">
        <f t="shared" si="0"/>
        <v>5</v>
      </c>
      <c r="AN60" s="5" t="s">
        <v>66</v>
      </c>
      <c r="AP60" s="5" t="s">
        <v>652</v>
      </c>
    </row>
    <row r="61" spans="1:42" x14ac:dyDescent="0.2">
      <c r="A61" s="4">
        <v>101519575</v>
      </c>
      <c r="B61" s="4" t="s">
        <v>41</v>
      </c>
      <c r="C61" s="4" t="s">
        <v>42</v>
      </c>
      <c r="D61" s="4" t="s">
        <v>653</v>
      </c>
      <c r="E61" s="5" t="s">
        <v>654</v>
      </c>
      <c r="F61" s="4" t="s">
        <v>45</v>
      </c>
      <c r="G61" s="4" t="s">
        <v>46</v>
      </c>
      <c r="H61" s="4" t="s">
        <v>47</v>
      </c>
      <c r="I61" s="4" t="s">
        <v>72</v>
      </c>
      <c r="J61" s="4" t="s">
        <v>96</v>
      </c>
      <c r="K61" s="4" t="s">
        <v>97</v>
      </c>
      <c r="L61" s="4" t="s">
        <v>52</v>
      </c>
      <c r="M61" s="4"/>
      <c r="N61" s="6">
        <v>40361</v>
      </c>
      <c r="O61" s="15" t="s">
        <v>655</v>
      </c>
      <c r="P61" s="4" t="s">
        <v>656</v>
      </c>
      <c r="Q61" s="4" t="s">
        <v>50</v>
      </c>
      <c r="R61" s="4" t="s">
        <v>657</v>
      </c>
      <c r="S61" s="4" t="s">
        <v>56</v>
      </c>
      <c r="T61" s="4" t="s">
        <v>57</v>
      </c>
      <c r="U61" s="4"/>
      <c r="V61" s="6">
        <v>42418</v>
      </c>
      <c r="W61" s="4">
        <v>2016</v>
      </c>
      <c r="X61" s="4">
        <v>2016</v>
      </c>
      <c r="Y61" s="4" t="s">
        <v>658</v>
      </c>
      <c r="Z61" s="11" t="s">
        <v>659</v>
      </c>
      <c r="AA61" s="4" t="s">
        <v>60</v>
      </c>
      <c r="AB61" s="7" t="s">
        <v>660</v>
      </c>
      <c r="AC61" s="7" t="s">
        <v>661</v>
      </c>
      <c r="AD61" s="7" t="s">
        <v>662</v>
      </c>
      <c r="AE61" s="7" t="s">
        <v>663</v>
      </c>
      <c r="AF61" s="7" t="s">
        <v>664</v>
      </c>
      <c r="AG61" s="7"/>
      <c r="AH61" s="7"/>
      <c r="AI61" s="7"/>
      <c r="AJ61" s="7"/>
      <c r="AK61" s="7"/>
      <c r="AL61" s="7"/>
      <c r="AM61" s="8">
        <f t="shared" si="0"/>
        <v>5</v>
      </c>
      <c r="AN61" s="5" t="s">
        <v>66</v>
      </c>
      <c r="AP61" s="5" t="s">
        <v>665</v>
      </c>
    </row>
    <row r="62" spans="1:42" x14ac:dyDescent="0.2">
      <c r="A62" s="4">
        <v>101284888</v>
      </c>
      <c r="B62" s="4" t="s">
        <v>41</v>
      </c>
      <c r="C62" s="4" t="s">
        <v>42</v>
      </c>
      <c r="D62" s="4" t="s">
        <v>666</v>
      </c>
      <c r="E62" s="5" t="s">
        <v>667</v>
      </c>
      <c r="F62" s="4" t="s">
        <v>45</v>
      </c>
      <c r="G62" s="4" t="s">
        <v>46</v>
      </c>
      <c r="H62" s="4" t="s">
        <v>47</v>
      </c>
      <c r="I62" s="4" t="s">
        <v>172</v>
      </c>
      <c r="J62" s="4" t="s">
        <v>172</v>
      </c>
      <c r="K62" s="4" t="s">
        <v>97</v>
      </c>
      <c r="L62" s="4" t="s">
        <v>52</v>
      </c>
      <c r="M62" s="4"/>
      <c r="N62" s="6">
        <v>41116</v>
      </c>
      <c r="O62" s="15" t="s">
        <v>668</v>
      </c>
      <c r="P62" s="4" t="s">
        <v>669</v>
      </c>
      <c r="Q62" s="4" t="s">
        <v>50</v>
      </c>
      <c r="R62" s="4" t="s">
        <v>670</v>
      </c>
      <c r="S62" s="4" t="s">
        <v>56</v>
      </c>
      <c r="T62" s="4" t="s">
        <v>57</v>
      </c>
      <c r="U62" s="4"/>
      <c r="V62" s="6">
        <v>42173</v>
      </c>
      <c r="W62" s="4">
        <v>2015</v>
      </c>
      <c r="X62" s="4">
        <v>2015</v>
      </c>
      <c r="Y62" s="4" t="s">
        <v>123</v>
      </c>
      <c r="Z62" s="11" t="s">
        <v>671</v>
      </c>
      <c r="AA62" s="4" t="s">
        <v>60</v>
      </c>
      <c r="AB62" s="8" t="s">
        <v>115</v>
      </c>
      <c r="AC62" s="7" t="s">
        <v>672</v>
      </c>
      <c r="AD62" s="7" t="s">
        <v>673</v>
      </c>
      <c r="AE62" s="7" t="s">
        <v>674</v>
      </c>
      <c r="AF62" s="7" t="s">
        <v>675</v>
      </c>
      <c r="AG62" s="7" t="s">
        <v>676</v>
      </c>
      <c r="AH62" s="7" t="s">
        <v>677</v>
      </c>
      <c r="AI62" s="7"/>
      <c r="AJ62" s="7"/>
      <c r="AK62" s="7"/>
      <c r="AL62" s="7"/>
      <c r="AM62" s="8">
        <f t="shared" si="0"/>
        <v>7</v>
      </c>
      <c r="AN62" s="5" t="s">
        <v>66</v>
      </c>
      <c r="AP62" s="5" t="s">
        <v>678</v>
      </c>
    </row>
    <row r="63" spans="1:42" x14ac:dyDescent="0.2">
      <c r="A63" s="4">
        <v>101125887</v>
      </c>
      <c r="B63" s="4" t="s">
        <v>41</v>
      </c>
      <c r="C63" s="4" t="s">
        <v>42</v>
      </c>
      <c r="D63" s="4" t="s">
        <v>679</v>
      </c>
      <c r="E63" s="4" t="s">
        <v>680</v>
      </c>
      <c r="F63" s="4" t="s">
        <v>45</v>
      </c>
      <c r="G63" s="4" t="s">
        <v>46</v>
      </c>
      <c r="H63" s="4" t="s">
        <v>47</v>
      </c>
      <c r="I63" s="4" t="s">
        <v>72</v>
      </c>
      <c r="J63" s="4" t="s">
        <v>49</v>
      </c>
      <c r="K63" s="4" t="s">
        <v>681</v>
      </c>
      <c r="L63" s="4" t="s">
        <v>682</v>
      </c>
      <c r="M63" s="4"/>
      <c r="N63" s="4"/>
      <c r="O63" s="15" t="s">
        <v>683</v>
      </c>
      <c r="P63" s="4" t="s">
        <v>684</v>
      </c>
      <c r="Q63" s="4" t="s">
        <v>50</v>
      </c>
      <c r="R63" s="4" t="s">
        <v>50</v>
      </c>
      <c r="S63" s="4" t="s">
        <v>56</v>
      </c>
      <c r="T63" s="4"/>
      <c r="U63" s="4"/>
      <c r="V63" s="4">
        <v>2004</v>
      </c>
      <c r="W63" s="4">
        <v>2004</v>
      </c>
      <c r="X63" s="4">
        <v>2004</v>
      </c>
      <c r="Y63" s="4"/>
      <c r="Z63" s="4" t="s">
        <v>50</v>
      </c>
      <c r="AA63" s="4" t="s">
        <v>100</v>
      </c>
      <c r="AB63" s="7"/>
      <c r="AC63" s="7"/>
      <c r="AD63" s="7"/>
      <c r="AE63" s="7"/>
      <c r="AF63" s="7"/>
      <c r="AG63" s="7"/>
      <c r="AH63" s="7"/>
      <c r="AI63" s="7"/>
      <c r="AJ63" s="7"/>
      <c r="AK63" s="7"/>
      <c r="AL63" s="7"/>
      <c r="AM63" s="8">
        <f t="shared" si="0"/>
        <v>0</v>
      </c>
      <c r="AN63" s="5" t="s">
        <v>101</v>
      </c>
    </row>
    <row r="64" spans="1:42" x14ac:dyDescent="0.2">
      <c r="A64" s="4">
        <v>101465076</v>
      </c>
      <c r="B64" s="4" t="s">
        <v>41</v>
      </c>
      <c r="C64" s="4" t="s">
        <v>42</v>
      </c>
      <c r="D64" s="4" t="s">
        <v>685</v>
      </c>
      <c r="E64" s="4" t="s">
        <v>686</v>
      </c>
      <c r="F64" s="4" t="s">
        <v>71</v>
      </c>
      <c r="G64" s="4" t="s">
        <v>46</v>
      </c>
      <c r="H64" s="4" t="s">
        <v>47</v>
      </c>
      <c r="I64" s="4" t="s">
        <v>72</v>
      </c>
      <c r="J64" s="4" t="s">
        <v>96</v>
      </c>
      <c r="K64" s="4" t="s">
        <v>97</v>
      </c>
      <c r="L64" s="4" t="s">
        <v>52</v>
      </c>
      <c r="M64" s="4"/>
      <c r="N64" s="6">
        <v>41810</v>
      </c>
      <c r="O64" s="15" t="s">
        <v>687</v>
      </c>
      <c r="P64" s="4" t="s">
        <v>688</v>
      </c>
      <c r="Q64" s="4" t="s">
        <v>50</v>
      </c>
      <c r="R64" s="4" t="s">
        <v>689</v>
      </c>
      <c r="S64" s="4" t="s">
        <v>56</v>
      </c>
      <c r="T64" s="4" t="s">
        <v>57</v>
      </c>
      <c r="U64" s="4"/>
      <c r="V64" s="6">
        <v>43039</v>
      </c>
      <c r="W64" s="4" t="s">
        <v>690</v>
      </c>
      <c r="X64" s="4" t="s">
        <v>690</v>
      </c>
      <c r="Y64" s="4" t="s">
        <v>58</v>
      </c>
      <c r="Z64" s="11" t="s">
        <v>691</v>
      </c>
      <c r="AA64" s="4" t="s">
        <v>60</v>
      </c>
      <c r="AB64" s="8" t="s">
        <v>115</v>
      </c>
      <c r="AC64" s="7" t="s">
        <v>692</v>
      </c>
      <c r="AD64" s="7" t="s">
        <v>693</v>
      </c>
      <c r="AE64" s="7" t="s">
        <v>694</v>
      </c>
      <c r="AF64" s="7" t="s">
        <v>695</v>
      </c>
      <c r="AG64" s="7"/>
      <c r="AH64" s="7"/>
      <c r="AI64" s="7"/>
      <c r="AJ64" s="7"/>
      <c r="AK64" s="7"/>
      <c r="AL64" s="7"/>
      <c r="AM64" s="8">
        <f t="shared" si="0"/>
        <v>5</v>
      </c>
      <c r="AN64" s="5" t="s">
        <v>66</v>
      </c>
      <c r="AO64" s="5" t="s">
        <v>50</v>
      </c>
      <c r="AP64" s="5" t="s">
        <v>696</v>
      </c>
    </row>
    <row r="65" spans="1:42" x14ac:dyDescent="0.2">
      <c r="A65" s="4">
        <v>101259646</v>
      </c>
      <c r="B65" s="4" t="s">
        <v>41</v>
      </c>
      <c r="C65" s="4" t="s">
        <v>42</v>
      </c>
      <c r="D65" s="4" t="s">
        <v>697</v>
      </c>
      <c r="E65" s="4" t="s">
        <v>248</v>
      </c>
      <c r="F65" s="4" t="s">
        <v>45</v>
      </c>
      <c r="G65" s="4" t="s">
        <v>46</v>
      </c>
      <c r="H65" s="4" t="s">
        <v>47</v>
      </c>
      <c r="I65" s="4" t="s">
        <v>95</v>
      </c>
      <c r="J65" s="4" t="s">
        <v>96</v>
      </c>
      <c r="K65" s="4" t="s">
        <v>97</v>
      </c>
      <c r="L65" s="4" t="s">
        <v>52</v>
      </c>
      <c r="M65" s="4"/>
      <c r="N65" s="4">
        <v>2008</v>
      </c>
      <c r="O65" s="15" t="s">
        <v>698</v>
      </c>
      <c r="P65" s="4" t="s">
        <v>699</v>
      </c>
      <c r="Q65" s="4" t="s">
        <v>50</v>
      </c>
      <c r="R65" s="5" t="s">
        <v>700</v>
      </c>
      <c r="S65" s="4" t="s">
        <v>56</v>
      </c>
      <c r="T65" s="4"/>
      <c r="U65" s="4"/>
      <c r="V65" s="4">
        <v>2012</v>
      </c>
      <c r="W65" s="4">
        <v>2012</v>
      </c>
      <c r="X65" s="4">
        <v>2012</v>
      </c>
      <c r="Y65" s="4"/>
      <c r="Z65" s="4" t="s">
        <v>50</v>
      </c>
      <c r="AA65" s="4" t="s">
        <v>100</v>
      </c>
      <c r="AB65" s="7" t="s">
        <v>701</v>
      </c>
      <c r="AC65" s="7" t="s">
        <v>140</v>
      </c>
      <c r="AD65" s="7" t="s">
        <v>702</v>
      </c>
      <c r="AE65" s="7" t="s">
        <v>703</v>
      </c>
      <c r="AF65" s="7" t="s">
        <v>704</v>
      </c>
      <c r="AG65" s="7"/>
      <c r="AH65" s="7"/>
      <c r="AI65" s="7"/>
      <c r="AJ65" s="7"/>
      <c r="AK65" s="7"/>
      <c r="AL65" s="7"/>
      <c r="AM65" s="8">
        <f t="shared" si="0"/>
        <v>5</v>
      </c>
      <c r="AN65" s="5" t="s">
        <v>66</v>
      </c>
      <c r="AO65" s="5" t="s">
        <v>50</v>
      </c>
      <c r="AP65" s="5" t="s">
        <v>705</v>
      </c>
    </row>
    <row r="66" spans="1:42" x14ac:dyDescent="0.2">
      <c r="A66" s="4">
        <v>101426712</v>
      </c>
      <c r="B66" s="4" t="s">
        <v>41</v>
      </c>
      <c r="C66" s="4" t="s">
        <v>42</v>
      </c>
      <c r="D66" s="4" t="s">
        <v>706</v>
      </c>
      <c r="E66" s="5" t="s">
        <v>707</v>
      </c>
      <c r="F66" s="4" t="s">
        <v>71</v>
      </c>
      <c r="G66" s="4" t="s">
        <v>46</v>
      </c>
      <c r="H66" s="4" t="s">
        <v>47</v>
      </c>
      <c r="I66" s="4" t="s">
        <v>72</v>
      </c>
      <c r="J66" s="4" t="s">
        <v>96</v>
      </c>
      <c r="K66" s="4" t="s">
        <v>97</v>
      </c>
      <c r="L66" s="4" t="s">
        <v>52</v>
      </c>
      <c r="M66" s="4"/>
      <c r="N66" s="4">
        <v>2008</v>
      </c>
      <c r="O66" s="15" t="s">
        <v>708</v>
      </c>
      <c r="P66" s="4" t="s">
        <v>709</v>
      </c>
      <c r="Q66" s="4" t="s">
        <v>50</v>
      </c>
      <c r="R66" s="4" t="s">
        <v>50</v>
      </c>
      <c r="S66" s="4" t="s">
        <v>56</v>
      </c>
      <c r="T66" s="4"/>
      <c r="U66" s="4"/>
      <c r="V66" s="4">
        <v>2013</v>
      </c>
      <c r="W66" s="4">
        <v>2013</v>
      </c>
      <c r="X66" s="4">
        <v>2013</v>
      </c>
      <c r="Y66" s="4"/>
      <c r="Z66" s="4" t="s">
        <v>50</v>
      </c>
      <c r="AA66" s="4" t="s">
        <v>100</v>
      </c>
      <c r="AB66" s="7" t="s">
        <v>710</v>
      </c>
      <c r="AC66" s="7" t="s">
        <v>711</v>
      </c>
      <c r="AD66" s="7" t="s">
        <v>712</v>
      </c>
      <c r="AE66" s="7" t="s">
        <v>713</v>
      </c>
      <c r="AF66" s="7" t="s">
        <v>714</v>
      </c>
      <c r="AG66" s="7" t="s">
        <v>715</v>
      </c>
      <c r="AH66" s="7" t="s">
        <v>716</v>
      </c>
      <c r="AI66" s="7"/>
      <c r="AJ66" s="7"/>
      <c r="AK66" s="7"/>
      <c r="AL66" s="7"/>
      <c r="AM66" s="8">
        <f t="shared" si="0"/>
        <v>7</v>
      </c>
      <c r="AN66" s="5" t="s">
        <v>66</v>
      </c>
      <c r="AO66" s="5" t="s">
        <v>717</v>
      </c>
      <c r="AP66" s="5" t="s">
        <v>718</v>
      </c>
    </row>
    <row r="67" spans="1:42" x14ac:dyDescent="0.2">
      <c r="A67" s="4">
        <v>101271174</v>
      </c>
      <c r="B67" s="4" t="s">
        <v>41</v>
      </c>
      <c r="C67" s="4" t="s">
        <v>42</v>
      </c>
      <c r="D67" s="4" t="s">
        <v>719</v>
      </c>
      <c r="E67" s="4" t="s">
        <v>260</v>
      </c>
      <c r="F67" s="4" t="s">
        <v>45</v>
      </c>
      <c r="G67" s="4" t="s">
        <v>46</v>
      </c>
      <c r="H67" s="4" t="s">
        <v>47</v>
      </c>
      <c r="I67" s="4" t="s">
        <v>48</v>
      </c>
      <c r="J67" s="4" t="s">
        <v>49</v>
      </c>
      <c r="K67" s="4" t="s">
        <v>51</v>
      </c>
      <c r="L67" s="4" t="s">
        <v>52</v>
      </c>
      <c r="M67" s="4"/>
      <c r="N67" s="6">
        <v>40025</v>
      </c>
      <c r="O67" s="15" t="s">
        <v>720</v>
      </c>
      <c r="P67" s="4" t="s">
        <v>721</v>
      </c>
      <c r="Q67" s="4" t="s">
        <v>50</v>
      </c>
      <c r="R67" s="4" t="s">
        <v>722</v>
      </c>
      <c r="S67" s="4" t="s">
        <v>56</v>
      </c>
      <c r="T67" s="4" t="s">
        <v>380</v>
      </c>
      <c r="U67" s="4"/>
      <c r="V67" s="6">
        <v>41955</v>
      </c>
      <c r="W67" s="4">
        <v>2014</v>
      </c>
      <c r="X67" s="4">
        <v>2014</v>
      </c>
      <c r="Y67" s="4" t="s">
        <v>58</v>
      </c>
      <c r="Z67" s="11" t="s">
        <v>723</v>
      </c>
      <c r="AA67" s="4" t="s">
        <v>60</v>
      </c>
      <c r="AB67" s="8" t="s">
        <v>724</v>
      </c>
      <c r="AC67" s="8" t="s">
        <v>515</v>
      </c>
      <c r="AD67" s="8" t="s">
        <v>725</v>
      </c>
      <c r="AE67" s="8" t="s">
        <v>726</v>
      </c>
      <c r="AF67" s="8" t="s">
        <v>727</v>
      </c>
      <c r="AG67" s="8" t="s">
        <v>728</v>
      </c>
      <c r="AH67" s="7"/>
      <c r="AI67" s="7"/>
      <c r="AJ67" s="7"/>
      <c r="AK67" s="7"/>
      <c r="AL67" s="7"/>
      <c r="AM67" s="8">
        <f t="shared" ref="AM67:AM130" si="1">11-COUNTIF(AB67:AL67,"")</f>
        <v>6</v>
      </c>
      <c r="AN67" s="5" t="s">
        <v>66</v>
      </c>
      <c r="AP67" s="5" t="s">
        <v>729</v>
      </c>
    </row>
    <row r="68" spans="1:42" x14ac:dyDescent="0.2">
      <c r="A68" s="4">
        <v>101259670</v>
      </c>
      <c r="B68" s="4" t="s">
        <v>41</v>
      </c>
      <c r="C68" s="4" t="s">
        <v>42</v>
      </c>
      <c r="D68" s="4" t="s">
        <v>730</v>
      </c>
      <c r="E68" s="4" t="s">
        <v>248</v>
      </c>
      <c r="F68" s="4" t="s">
        <v>71</v>
      </c>
      <c r="G68" s="4" t="s">
        <v>46</v>
      </c>
      <c r="H68" s="4" t="s">
        <v>47</v>
      </c>
      <c r="I68" s="4" t="s">
        <v>95</v>
      </c>
      <c r="J68" s="4" t="s">
        <v>96</v>
      </c>
      <c r="K68" s="4" t="s">
        <v>97</v>
      </c>
      <c r="L68" s="4" t="s">
        <v>52</v>
      </c>
      <c r="M68" s="4"/>
      <c r="N68" s="4">
        <v>2007</v>
      </c>
      <c r="O68" s="15" t="s">
        <v>731</v>
      </c>
      <c r="P68" s="4" t="s">
        <v>732</v>
      </c>
      <c r="Q68" s="4" t="s">
        <v>50</v>
      </c>
      <c r="R68" s="4" t="s">
        <v>50</v>
      </c>
      <c r="S68" s="4" t="s">
        <v>56</v>
      </c>
      <c r="T68" s="4"/>
      <c r="U68" s="4"/>
      <c r="V68" s="4">
        <v>2012</v>
      </c>
      <c r="W68" s="4">
        <v>2012</v>
      </c>
      <c r="X68" s="4">
        <v>2012</v>
      </c>
      <c r="Y68" s="4"/>
      <c r="Z68" s="11" t="s">
        <v>733</v>
      </c>
      <c r="AA68" s="4" t="s">
        <v>100</v>
      </c>
      <c r="AB68" s="7" t="s">
        <v>585</v>
      </c>
      <c r="AC68" s="7" t="s">
        <v>734</v>
      </c>
      <c r="AD68" s="7" t="s">
        <v>735</v>
      </c>
      <c r="AE68" s="7" t="s">
        <v>736</v>
      </c>
      <c r="AF68" s="7" t="s">
        <v>737</v>
      </c>
      <c r="AG68" s="7" t="s">
        <v>738</v>
      </c>
      <c r="AH68" s="7" t="s">
        <v>739</v>
      </c>
      <c r="AI68" s="7"/>
      <c r="AJ68" s="7"/>
      <c r="AK68" s="7"/>
      <c r="AL68" s="7"/>
      <c r="AM68" s="8">
        <f t="shared" si="1"/>
        <v>7</v>
      </c>
      <c r="AN68" s="5" t="s">
        <v>66</v>
      </c>
      <c r="AO68" s="5" t="s">
        <v>740</v>
      </c>
      <c r="AP68" s="5" t="s">
        <v>741</v>
      </c>
    </row>
    <row r="69" spans="1:42" x14ac:dyDescent="0.2">
      <c r="A69" s="4">
        <v>101519524</v>
      </c>
      <c r="B69" s="4" t="s">
        <v>41</v>
      </c>
      <c r="C69" s="4" t="s">
        <v>42</v>
      </c>
      <c r="D69" s="4" t="s">
        <v>742</v>
      </c>
      <c r="E69" s="5" t="s">
        <v>353</v>
      </c>
      <c r="F69" s="4" t="s">
        <v>45</v>
      </c>
      <c r="G69" s="4" t="s">
        <v>46</v>
      </c>
      <c r="H69" s="4" t="s">
        <v>47</v>
      </c>
      <c r="I69" s="4" t="s">
        <v>72</v>
      </c>
      <c r="J69" s="4" t="s">
        <v>96</v>
      </c>
      <c r="K69" s="4" t="s">
        <v>97</v>
      </c>
      <c r="L69" s="4" t="s">
        <v>52</v>
      </c>
      <c r="M69" s="4"/>
      <c r="N69" s="6">
        <v>40767</v>
      </c>
      <c r="O69" s="15" t="s">
        <v>743</v>
      </c>
      <c r="P69" s="4" t="s">
        <v>744</v>
      </c>
      <c r="Q69" s="4" t="s">
        <v>50</v>
      </c>
      <c r="R69" s="4" t="s">
        <v>745</v>
      </c>
      <c r="S69" s="4" t="s">
        <v>56</v>
      </c>
      <c r="T69" s="4" t="s">
        <v>57</v>
      </c>
      <c r="U69" s="4"/>
      <c r="V69" s="6">
        <v>42348</v>
      </c>
      <c r="W69" s="4">
        <v>2015</v>
      </c>
      <c r="X69" s="4">
        <v>2015</v>
      </c>
      <c r="Y69" s="4" t="s">
        <v>78</v>
      </c>
      <c r="Z69" s="11" t="s">
        <v>746</v>
      </c>
      <c r="AA69" s="4" t="s">
        <v>60</v>
      </c>
      <c r="AB69" s="7" t="s">
        <v>747</v>
      </c>
      <c r="AC69" s="7" t="s">
        <v>748</v>
      </c>
      <c r="AD69" s="7" t="s">
        <v>80</v>
      </c>
      <c r="AE69" s="7" t="s">
        <v>749</v>
      </c>
      <c r="AF69" s="7" t="s">
        <v>750</v>
      </c>
      <c r="AG69" s="7"/>
      <c r="AH69" s="7"/>
      <c r="AI69" s="7"/>
      <c r="AJ69" s="7"/>
      <c r="AK69" s="7"/>
      <c r="AL69" s="7"/>
      <c r="AM69" s="8">
        <f t="shared" si="1"/>
        <v>5</v>
      </c>
      <c r="AN69" s="5" t="s">
        <v>66</v>
      </c>
      <c r="AO69" s="5" t="s">
        <v>751</v>
      </c>
      <c r="AP69" s="5" t="s">
        <v>752</v>
      </c>
    </row>
    <row r="70" spans="1:42" x14ac:dyDescent="0.2">
      <c r="A70" s="4">
        <v>101488009</v>
      </c>
      <c r="B70" s="4" t="s">
        <v>41</v>
      </c>
      <c r="C70" s="4" t="s">
        <v>42</v>
      </c>
      <c r="D70" s="4" t="s">
        <v>753</v>
      </c>
      <c r="E70" s="5" t="s">
        <v>754</v>
      </c>
      <c r="F70" s="4" t="s">
        <v>71</v>
      </c>
      <c r="G70" s="4" t="s">
        <v>46</v>
      </c>
      <c r="H70" s="4" t="s">
        <v>47</v>
      </c>
      <c r="I70" s="4" t="s">
        <v>72</v>
      </c>
      <c r="J70" s="4" t="s">
        <v>96</v>
      </c>
      <c r="K70" s="4" t="s">
        <v>97</v>
      </c>
      <c r="L70" s="4" t="s">
        <v>52</v>
      </c>
      <c r="M70" s="4"/>
      <c r="N70" s="4">
        <v>2010</v>
      </c>
      <c r="O70" s="15" t="s">
        <v>755</v>
      </c>
      <c r="P70" s="4" t="s">
        <v>756</v>
      </c>
      <c r="Q70" s="4" t="s">
        <v>50</v>
      </c>
      <c r="R70" s="4" t="s">
        <v>50</v>
      </c>
      <c r="S70" s="4" t="s">
        <v>56</v>
      </c>
      <c r="T70" s="4"/>
      <c r="U70" s="4"/>
      <c r="V70" s="4">
        <v>2015</v>
      </c>
      <c r="W70" s="4">
        <v>2015</v>
      </c>
      <c r="X70" s="4">
        <v>2015</v>
      </c>
      <c r="Y70" s="4"/>
      <c r="Z70" s="11" t="s">
        <v>757</v>
      </c>
      <c r="AA70" s="4" t="s">
        <v>60</v>
      </c>
      <c r="AB70" s="7"/>
      <c r="AC70" s="7"/>
      <c r="AD70" s="7"/>
      <c r="AE70" s="7"/>
      <c r="AF70" s="7"/>
      <c r="AG70" s="7"/>
      <c r="AH70" s="7"/>
      <c r="AI70" s="7"/>
      <c r="AJ70" s="7"/>
      <c r="AK70" s="7"/>
      <c r="AL70" s="7"/>
      <c r="AM70" s="8">
        <f t="shared" si="1"/>
        <v>0</v>
      </c>
      <c r="AN70" s="5" t="s">
        <v>251</v>
      </c>
    </row>
    <row r="71" spans="1:42" x14ac:dyDescent="0.2">
      <c r="A71" s="4">
        <v>101483244</v>
      </c>
      <c r="B71" s="4" t="s">
        <v>41</v>
      </c>
      <c r="C71" s="4" t="s">
        <v>42</v>
      </c>
      <c r="D71" s="4" t="s">
        <v>758</v>
      </c>
      <c r="E71" s="4" t="s">
        <v>759</v>
      </c>
      <c r="F71" s="4" t="s">
        <v>45</v>
      </c>
      <c r="G71" s="4" t="s">
        <v>46</v>
      </c>
      <c r="H71" s="4" t="s">
        <v>47</v>
      </c>
      <c r="I71" s="4" t="s">
        <v>72</v>
      </c>
      <c r="J71" s="4" t="s">
        <v>49</v>
      </c>
      <c r="K71" s="4" t="s">
        <v>73</v>
      </c>
      <c r="L71" s="4" t="s">
        <v>74</v>
      </c>
      <c r="M71" s="4"/>
      <c r="N71" s="6">
        <v>40574</v>
      </c>
      <c r="O71" s="15" t="s">
        <v>760</v>
      </c>
      <c r="P71" s="4" t="s">
        <v>761</v>
      </c>
      <c r="Q71" s="4" t="s">
        <v>50</v>
      </c>
      <c r="R71" s="4" t="s">
        <v>762</v>
      </c>
      <c r="S71" s="4" t="s">
        <v>56</v>
      </c>
      <c r="T71" s="4" t="s">
        <v>57</v>
      </c>
      <c r="U71" s="4"/>
      <c r="V71" s="6">
        <v>43157</v>
      </c>
      <c r="W71" s="4">
        <v>2018</v>
      </c>
      <c r="X71" s="4">
        <v>2018</v>
      </c>
      <c r="Y71" s="4" t="s">
        <v>78</v>
      </c>
      <c r="Z71" s="11" t="s">
        <v>763</v>
      </c>
      <c r="AA71" s="4" t="s">
        <v>60</v>
      </c>
      <c r="AB71" s="7" t="s">
        <v>764</v>
      </c>
      <c r="AC71" s="7" t="s">
        <v>765</v>
      </c>
      <c r="AD71" s="8" t="s">
        <v>115</v>
      </c>
      <c r="AE71" s="7" t="s">
        <v>766</v>
      </c>
      <c r="AF71" s="7" t="s">
        <v>767</v>
      </c>
      <c r="AG71" s="7" t="s">
        <v>768</v>
      </c>
      <c r="AH71" s="7"/>
      <c r="AI71" s="7"/>
      <c r="AJ71" s="7"/>
      <c r="AK71" s="7"/>
      <c r="AL71" s="7"/>
      <c r="AM71" s="8">
        <f t="shared" si="1"/>
        <v>6</v>
      </c>
      <c r="AN71" s="5" t="s">
        <v>66</v>
      </c>
      <c r="AO71" s="5" t="s">
        <v>769</v>
      </c>
    </row>
    <row r="72" spans="1:42" x14ac:dyDescent="0.2">
      <c r="A72" s="4">
        <v>101259522</v>
      </c>
      <c r="B72" s="4" t="s">
        <v>41</v>
      </c>
      <c r="C72" s="4" t="s">
        <v>42</v>
      </c>
      <c r="D72" s="4" t="s">
        <v>770</v>
      </c>
      <c r="E72" s="4" t="s">
        <v>248</v>
      </c>
      <c r="F72" s="4" t="s">
        <v>45</v>
      </c>
      <c r="G72" s="4" t="s">
        <v>46</v>
      </c>
      <c r="H72" s="4" t="s">
        <v>47</v>
      </c>
      <c r="I72" s="4" t="s">
        <v>95</v>
      </c>
      <c r="J72" s="4" t="s">
        <v>96</v>
      </c>
      <c r="K72" s="4" t="s">
        <v>97</v>
      </c>
      <c r="L72" s="4" t="s">
        <v>52</v>
      </c>
      <c r="M72" s="4"/>
      <c r="N72" s="4">
        <v>2008</v>
      </c>
      <c r="O72" s="15" t="s">
        <v>771</v>
      </c>
      <c r="P72" s="4" t="s">
        <v>772</v>
      </c>
      <c r="Q72" s="4" t="s">
        <v>50</v>
      </c>
      <c r="R72" s="4" t="s">
        <v>50</v>
      </c>
      <c r="S72" s="4" t="s">
        <v>56</v>
      </c>
      <c r="T72" s="4"/>
      <c r="U72" s="4"/>
      <c r="V72" s="4">
        <v>2012</v>
      </c>
      <c r="W72" s="4">
        <v>2012</v>
      </c>
      <c r="X72" s="4">
        <v>2012</v>
      </c>
      <c r="Y72" s="4"/>
      <c r="Z72" s="4" t="s">
        <v>50</v>
      </c>
      <c r="AA72" s="4" t="s">
        <v>100</v>
      </c>
      <c r="AB72" s="7"/>
      <c r="AC72" s="7"/>
      <c r="AD72" s="7"/>
      <c r="AE72" s="7"/>
      <c r="AF72" s="7"/>
      <c r="AG72" s="7"/>
      <c r="AH72" s="7"/>
      <c r="AI72" s="7"/>
      <c r="AJ72" s="7"/>
      <c r="AK72" s="7"/>
      <c r="AL72" s="7"/>
      <c r="AM72" s="8">
        <f t="shared" si="1"/>
        <v>0</v>
      </c>
      <c r="AN72" s="5" t="s">
        <v>101</v>
      </c>
      <c r="AO72" s="5" t="s">
        <v>50</v>
      </c>
      <c r="AP72" s="5" t="s">
        <v>50</v>
      </c>
    </row>
    <row r="73" spans="1:42" x14ac:dyDescent="0.2">
      <c r="A73" s="4">
        <v>101519605</v>
      </c>
      <c r="B73" s="4" t="s">
        <v>41</v>
      </c>
      <c r="C73" s="4" t="s">
        <v>42</v>
      </c>
      <c r="D73" s="4" t="s">
        <v>773</v>
      </c>
      <c r="E73" s="5" t="s">
        <v>774</v>
      </c>
      <c r="F73" s="4" t="s">
        <v>45</v>
      </c>
      <c r="G73" s="4" t="s">
        <v>46</v>
      </c>
      <c r="H73" s="4" t="s">
        <v>47</v>
      </c>
      <c r="I73" s="4" t="s">
        <v>72</v>
      </c>
      <c r="J73" s="4" t="s">
        <v>96</v>
      </c>
      <c r="K73" s="4" t="s">
        <v>97</v>
      </c>
      <c r="L73" s="4" t="s">
        <v>52</v>
      </c>
      <c r="M73" s="4"/>
      <c r="N73" s="6">
        <v>40361</v>
      </c>
      <c r="O73" s="15" t="s">
        <v>775</v>
      </c>
      <c r="P73" s="4" t="s">
        <v>776</v>
      </c>
      <c r="Q73" s="4" t="s">
        <v>50</v>
      </c>
      <c r="R73" s="4" t="s">
        <v>777</v>
      </c>
      <c r="S73" s="4" t="s">
        <v>56</v>
      </c>
      <c r="T73" s="4" t="s">
        <v>57</v>
      </c>
      <c r="U73" s="4"/>
      <c r="V73" s="6">
        <v>42514</v>
      </c>
      <c r="W73" s="4">
        <v>2016</v>
      </c>
      <c r="X73" s="4">
        <v>2016</v>
      </c>
      <c r="Y73" s="4" t="s">
        <v>78</v>
      </c>
      <c r="Z73" s="11" t="s">
        <v>778</v>
      </c>
      <c r="AA73" s="4" t="s">
        <v>60</v>
      </c>
      <c r="AB73" s="7" t="s">
        <v>779</v>
      </c>
      <c r="AC73" s="7" t="s">
        <v>780</v>
      </c>
      <c r="AD73" s="7" t="s">
        <v>781</v>
      </c>
      <c r="AE73" s="7" t="s">
        <v>782</v>
      </c>
      <c r="AF73" s="8" t="s">
        <v>115</v>
      </c>
      <c r="AG73" s="7"/>
      <c r="AH73" s="7"/>
      <c r="AI73" s="7"/>
      <c r="AJ73" s="7"/>
      <c r="AK73" s="7"/>
      <c r="AL73" s="7"/>
      <c r="AM73" s="8">
        <f t="shared" si="1"/>
        <v>5</v>
      </c>
      <c r="AN73" s="5" t="s">
        <v>66</v>
      </c>
      <c r="AO73" s="5" t="s">
        <v>783</v>
      </c>
    </row>
    <row r="74" spans="1:42" x14ac:dyDescent="0.2">
      <c r="A74" s="4">
        <v>101519532</v>
      </c>
      <c r="B74" s="4" t="s">
        <v>41</v>
      </c>
      <c r="C74" s="4" t="s">
        <v>42</v>
      </c>
      <c r="D74" s="4" t="s">
        <v>784</v>
      </c>
      <c r="F74" s="4" t="s">
        <v>45</v>
      </c>
      <c r="G74" s="4" t="s">
        <v>46</v>
      </c>
      <c r="H74" s="4" t="s">
        <v>47</v>
      </c>
      <c r="I74" s="4" t="s">
        <v>72</v>
      </c>
      <c r="J74" s="4" t="s">
        <v>96</v>
      </c>
      <c r="K74" s="4" t="s">
        <v>97</v>
      </c>
      <c r="L74" s="4" t="s">
        <v>52</v>
      </c>
      <c r="M74" s="4"/>
      <c r="N74" s="6">
        <v>42354</v>
      </c>
      <c r="O74" s="15" t="s">
        <v>785</v>
      </c>
      <c r="P74" s="4" t="s">
        <v>786</v>
      </c>
      <c r="Q74" s="4" t="s">
        <v>50</v>
      </c>
      <c r="R74" s="4" t="s">
        <v>787</v>
      </c>
      <c r="S74" s="4" t="s">
        <v>56</v>
      </c>
      <c r="T74" s="4" t="s">
        <v>57</v>
      </c>
      <c r="U74" s="4"/>
      <c r="V74" s="6">
        <v>42354</v>
      </c>
      <c r="W74" s="4">
        <v>2015</v>
      </c>
      <c r="X74" s="4">
        <v>2015</v>
      </c>
      <c r="Y74" s="4" t="s">
        <v>199</v>
      </c>
      <c r="Z74" s="11" t="s">
        <v>788</v>
      </c>
      <c r="AA74" s="4" t="s">
        <v>60</v>
      </c>
      <c r="AB74" s="7" t="s">
        <v>789</v>
      </c>
      <c r="AC74" s="7" t="s">
        <v>790</v>
      </c>
      <c r="AD74" s="7" t="s">
        <v>791</v>
      </c>
      <c r="AE74" s="7" t="s">
        <v>792</v>
      </c>
      <c r="AF74" s="7" t="s">
        <v>793</v>
      </c>
      <c r="AG74" s="7"/>
      <c r="AH74" s="7"/>
      <c r="AI74" s="7"/>
      <c r="AJ74" s="7"/>
      <c r="AK74" s="7"/>
      <c r="AL74" s="7"/>
      <c r="AM74" s="8">
        <f t="shared" si="1"/>
        <v>5</v>
      </c>
      <c r="AN74" s="5" t="s">
        <v>66</v>
      </c>
      <c r="AO74" s="5" t="s">
        <v>794</v>
      </c>
    </row>
    <row r="75" spans="1:42" x14ac:dyDescent="0.2">
      <c r="A75" s="4">
        <v>101328311</v>
      </c>
      <c r="B75" s="4" t="s">
        <v>41</v>
      </c>
      <c r="C75" s="4" t="s">
        <v>42</v>
      </c>
      <c r="D75" s="4" t="s">
        <v>795</v>
      </c>
      <c r="E75" s="4" t="s">
        <v>796</v>
      </c>
      <c r="F75" s="4" t="s">
        <v>71</v>
      </c>
      <c r="G75" s="4" t="s">
        <v>46</v>
      </c>
      <c r="H75" s="4" t="s">
        <v>47</v>
      </c>
      <c r="I75" s="4" t="s">
        <v>72</v>
      </c>
      <c r="J75" s="4" t="s">
        <v>96</v>
      </c>
      <c r="K75" s="4" t="s">
        <v>97</v>
      </c>
      <c r="L75" s="4" t="s">
        <v>52</v>
      </c>
      <c r="M75" s="4"/>
      <c r="N75" s="4">
        <v>2009</v>
      </c>
      <c r="O75" s="15" t="s">
        <v>797</v>
      </c>
      <c r="P75" s="4" t="s">
        <v>798</v>
      </c>
      <c r="Q75" s="4" t="s">
        <v>50</v>
      </c>
      <c r="R75" s="5" t="s">
        <v>799</v>
      </c>
      <c r="S75" s="4" t="s">
        <v>56</v>
      </c>
      <c r="T75" s="4"/>
      <c r="U75" s="4"/>
      <c r="V75" s="4">
        <v>2014</v>
      </c>
      <c r="W75" s="4">
        <v>2014</v>
      </c>
      <c r="X75" s="4">
        <v>2014</v>
      </c>
      <c r="Y75" s="4"/>
      <c r="Z75" s="11" t="s">
        <v>800</v>
      </c>
      <c r="AA75" s="4" t="s">
        <v>60</v>
      </c>
      <c r="AB75" s="8" t="s">
        <v>115</v>
      </c>
      <c r="AC75" s="7" t="s">
        <v>246</v>
      </c>
      <c r="AD75" s="7" t="s">
        <v>801</v>
      </c>
      <c r="AE75" s="7" t="s">
        <v>802</v>
      </c>
      <c r="AF75" s="7" t="s">
        <v>803</v>
      </c>
      <c r="AG75" s="7"/>
      <c r="AH75" s="7"/>
      <c r="AI75" s="7"/>
      <c r="AJ75" s="7"/>
      <c r="AK75" s="7"/>
      <c r="AL75" s="7"/>
      <c r="AM75" s="8">
        <f t="shared" si="1"/>
        <v>5</v>
      </c>
      <c r="AN75" s="5" t="s">
        <v>66</v>
      </c>
      <c r="AO75" s="5" t="s">
        <v>804</v>
      </c>
      <c r="AP75" s="5" t="s">
        <v>805</v>
      </c>
    </row>
    <row r="76" spans="1:42" x14ac:dyDescent="0.2">
      <c r="A76" s="4">
        <v>101205422</v>
      </c>
      <c r="B76" s="4" t="s">
        <v>41</v>
      </c>
      <c r="C76" s="4" t="s">
        <v>42</v>
      </c>
      <c r="D76" s="4" t="s">
        <v>806</v>
      </c>
      <c r="E76" s="4" t="s">
        <v>248</v>
      </c>
      <c r="F76" s="4" t="s">
        <v>71</v>
      </c>
      <c r="G76" s="4" t="s">
        <v>46</v>
      </c>
      <c r="H76" s="4" t="s">
        <v>47</v>
      </c>
      <c r="I76" s="4" t="s">
        <v>95</v>
      </c>
      <c r="J76" s="4" t="s">
        <v>96</v>
      </c>
      <c r="K76" s="4" t="s">
        <v>97</v>
      </c>
      <c r="L76" s="4" t="s">
        <v>52</v>
      </c>
      <c r="M76" s="4"/>
      <c r="N76" s="4">
        <v>2008</v>
      </c>
      <c r="O76" s="15" t="s">
        <v>807</v>
      </c>
      <c r="P76" s="4" t="s">
        <v>808</v>
      </c>
      <c r="Q76" s="4" t="s">
        <v>50</v>
      </c>
      <c r="R76" s="4" t="s">
        <v>809</v>
      </c>
      <c r="S76" s="4" t="s">
        <v>56</v>
      </c>
      <c r="T76" s="4"/>
      <c r="U76" s="4"/>
      <c r="V76" s="4">
        <v>2010</v>
      </c>
      <c r="W76" s="4">
        <v>2010</v>
      </c>
      <c r="X76" s="4">
        <v>2010</v>
      </c>
      <c r="Y76" s="4"/>
      <c r="Z76" s="11" t="s">
        <v>810</v>
      </c>
      <c r="AA76" s="4" t="s">
        <v>100</v>
      </c>
      <c r="AB76" s="7" t="s">
        <v>811</v>
      </c>
      <c r="AC76" s="8" t="s">
        <v>812</v>
      </c>
      <c r="AD76" s="8" t="s">
        <v>813</v>
      </c>
      <c r="AE76" s="8" t="s">
        <v>814</v>
      </c>
      <c r="AF76" s="8" t="s">
        <v>815</v>
      </c>
      <c r="AG76" s="7"/>
      <c r="AH76" s="7"/>
      <c r="AI76" s="7"/>
      <c r="AJ76" s="7"/>
      <c r="AK76" s="7"/>
      <c r="AL76" s="7"/>
      <c r="AM76" s="8">
        <f t="shared" si="1"/>
        <v>5</v>
      </c>
      <c r="AN76" s="5" t="s">
        <v>816</v>
      </c>
      <c r="AO76" s="5" t="s">
        <v>817</v>
      </c>
      <c r="AP76" s="5" t="s">
        <v>50</v>
      </c>
    </row>
    <row r="77" spans="1:42" x14ac:dyDescent="0.2">
      <c r="A77" s="4">
        <v>101463987</v>
      </c>
      <c r="B77" s="4" t="s">
        <v>41</v>
      </c>
      <c r="C77" s="4" t="s">
        <v>42</v>
      </c>
      <c r="D77" s="4" t="s">
        <v>818</v>
      </c>
      <c r="E77" s="4" t="s">
        <v>248</v>
      </c>
      <c r="F77" s="4" t="s">
        <v>71</v>
      </c>
      <c r="G77" s="4" t="s">
        <v>46</v>
      </c>
      <c r="H77" s="4" t="s">
        <v>47</v>
      </c>
      <c r="I77" s="4" t="s">
        <v>72</v>
      </c>
      <c r="J77" s="4" t="s">
        <v>96</v>
      </c>
      <c r="K77" s="4" t="s">
        <v>97</v>
      </c>
      <c r="L77" s="4" t="s">
        <v>52</v>
      </c>
      <c r="M77" s="4"/>
      <c r="N77" s="4">
        <v>2009</v>
      </c>
      <c r="O77" s="15" t="s">
        <v>819</v>
      </c>
      <c r="P77" s="4" t="s">
        <v>820</v>
      </c>
      <c r="Q77" s="4" t="s">
        <v>50</v>
      </c>
      <c r="R77" s="5" t="s">
        <v>821</v>
      </c>
      <c r="S77" s="4" t="s">
        <v>56</v>
      </c>
      <c r="T77" s="4"/>
      <c r="U77" s="4"/>
      <c r="V77" s="4">
        <v>2014</v>
      </c>
      <c r="W77" s="4">
        <v>2014</v>
      </c>
      <c r="X77" s="4">
        <v>2014</v>
      </c>
      <c r="Y77" s="4"/>
      <c r="Z77" s="11" t="s">
        <v>822</v>
      </c>
      <c r="AA77" s="4" t="s">
        <v>60</v>
      </c>
      <c r="AB77" s="7" t="s">
        <v>823</v>
      </c>
      <c r="AC77" s="7" t="s">
        <v>128</v>
      </c>
      <c r="AD77" s="7" t="s">
        <v>824</v>
      </c>
      <c r="AE77" s="7" t="s">
        <v>825</v>
      </c>
      <c r="AF77" s="7" t="s">
        <v>826</v>
      </c>
      <c r="AG77" s="7"/>
      <c r="AH77" s="7"/>
      <c r="AI77" s="7"/>
      <c r="AJ77" s="7"/>
      <c r="AK77" s="7"/>
      <c r="AL77" s="7"/>
      <c r="AM77" s="8">
        <f t="shared" si="1"/>
        <v>5</v>
      </c>
      <c r="AN77" s="5" t="s">
        <v>66</v>
      </c>
      <c r="AO77" s="5" t="s">
        <v>827</v>
      </c>
      <c r="AP77" s="5" t="s">
        <v>828</v>
      </c>
    </row>
    <row r="78" spans="1:42" x14ac:dyDescent="0.2">
      <c r="A78" s="4">
        <v>101607636</v>
      </c>
      <c r="B78" s="4" t="s">
        <v>41</v>
      </c>
      <c r="C78" s="4" t="s">
        <v>42</v>
      </c>
      <c r="D78" s="4" t="s">
        <v>829</v>
      </c>
      <c r="E78" s="4" t="s">
        <v>830</v>
      </c>
      <c r="F78" s="4" t="s">
        <v>71</v>
      </c>
      <c r="G78" s="4" t="s">
        <v>46</v>
      </c>
      <c r="H78" s="4" t="s">
        <v>47</v>
      </c>
      <c r="I78" s="4" t="s">
        <v>48</v>
      </c>
      <c r="J78" s="4" t="s">
        <v>49</v>
      </c>
      <c r="K78" s="4" t="s">
        <v>51</v>
      </c>
      <c r="L78" s="4" t="s">
        <v>52</v>
      </c>
      <c r="M78" s="4"/>
      <c r="N78" s="6">
        <v>41533</v>
      </c>
      <c r="O78" s="15" t="s">
        <v>831</v>
      </c>
      <c r="P78" s="4" t="s">
        <v>832</v>
      </c>
      <c r="Q78" s="4" t="s">
        <v>50</v>
      </c>
      <c r="R78" s="4" t="s">
        <v>833</v>
      </c>
      <c r="S78" s="4" t="s">
        <v>56</v>
      </c>
      <c r="T78" s="4" t="s">
        <v>57</v>
      </c>
      <c r="U78" s="4"/>
      <c r="V78" s="6">
        <v>43213</v>
      </c>
      <c r="W78" s="4" t="s">
        <v>618</v>
      </c>
      <c r="X78" s="4">
        <v>2017</v>
      </c>
      <c r="Y78" s="4" t="s">
        <v>123</v>
      </c>
      <c r="Z78" s="11" t="s">
        <v>834</v>
      </c>
      <c r="AA78" s="4" t="s">
        <v>60</v>
      </c>
      <c r="AB78" s="7" t="s">
        <v>835</v>
      </c>
      <c r="AC78" s="7" t="s">
        <v>836</v>
      </c>
      <c r="AD78" s="7"/>
      <c r="AE78" s="7"/>
      <c r="AF78" s="7"/>
      <c r="AG78" s="7"/>
      <c r="AH78" s="7"/>
      <c r="AI78" s="7"/>
      <c r="AJ78" s="7"/>
      <c r="AK78" s="7"/>
      <c r="AL78" s="7"/>
      <c r="AM78" s="8">
        <f t="shared" si="1"/>
        <v>2</v>
      </c>
      <c r="AN78" s="5" t="s">
        <v>66</v>
      </c>
      <c r="AO78" s="5" t="s">
        <v>837</v>
      </c>
      <c r="AP78" s="5" t="s">
        <v>838</v>
      </c>
    </row>
    <row r="79" spans="1:42" x14ac:dyDescent="0.2">
      <c r="A79" s="4">
        <v>101223625</v>
      </c>
      <c r="B79" s="4" t="s">
        <v>41</v>
      </c>
      <c r="C79" s="4" t="s">
        <v>42</v>
      </c>
      <c r="D79" s="4" t="s">
        <v>839</v>
      </c>
      <c r="E79" s="4" t="s">
        <v>840</v>
      </c>
      <c r="F79" s="4" t="s">
        <v>71</v>
      </c>
      <c r="G79" s="4" t="s">
        <v>46</v>
      </c>
      <c r="H79" s="4" t="s">
        <v>47</v>
      </c>
      <c r="I79" s="4" t="s">
        <v>72</v>
      </c>
      <c r="J79" s="4" t="s">
        <v>49</v>
      </c>
      <c r="K79" s="4" t="s">
        <v>73</v>
      </c>
      <c r="L79" s="4" t="s">
        <v>74</v>
      </c>
      <c r="M79" s="4"/>
      <c r="N79" s="4">
        <v>2003</v>
      </c>
      <c r="O79" s="15" t="s">
        <v>841</v>
      </c>
      <c r="P79" s="4" t="s">
        <v>842</v>
      </c>
      <c r="Q79" s="4" t="s">
        <v>50</v>
      </c>
      <c r="R79" s="4" t="s">
        <v>843</v>
      </c>
      <c r="S79" s="4" t="s">
        <v>56</v>
      </c>
      <c r="T79" s="4"/>
      <c r="U79" s="4"/>
      <c r="V79" s="4">
        <v>2012</v>
      </c>
      <c r="W79" s="4">
        <v>2012</v>
      </c>
      <c r="X79" s="4">
        <v>2012</v>
      </c>
      <c r="Y79" s="4"/>
      <c r="Z79" s="4" t="s">
        <v>844</v>
      </c>
      <c r="AA79" s="4" t="s">
        <v>100</v>
      </c>
      <c r="AB79" s="7" t="s">
        <v>246</v>
      </c>
      <c r="AC79" s="7" t="s">
        <v>845</v>
      </c>
      <c r="AD79" s="7" t="s">
        <v>552</v>
      </c>
      <c r="AE79" s="7" t="s">
        <v>846</v>
      </c>
      <c r="AF79" s="7" t="s">
        <v>301</v>
      </c>
      <c r="AG79" s="7"/>
      <c r="AH79" s="7"/>
      <c r="AI79" s="7"/>
      <c r="AJ79" s="7"/>
      <c r="AK79" s="7"/>
      <c r="AL79" s="7"/>
      <c r="AM79" s="8">
        <f t="shared" si="1"/>
        <v>5</v>
      </c>
      <c r="AN79" s="5" t="s">
        <v>66</v>
      </c>
      <c r="AO79" s="5" t="s">
        <v>50</v>
      </c>
      <c r="AP79" s="5" t="s">
        <v>847</v>
      </c>
    </row>
    <row r="80" spans="1:42" x14ac:dyDescent="0.2">
      <c r="A80" s="4">
        <v>101519494</v>
      </c>
      <c r="B80" s="4" t="s">
        <v>41</v>
      </c>
      <c r="C80" s="4" t="s">
        <v>42</v>
      </c>
      <c r="D80" s="4" t="s">
        <v>848</v>
      </c>
      <c r="E80" s="5" t="s">
        <v>806</v>
      </c>
      <c r="F80" s="4" t="s">
        <v>45</v>
      </c>
      <c r="G80" s="4" t="s">
        <v>46</v>
      </c>
      <c r="H80" s="4" t="s">
        <v>47</v>
      </c>
      <c r="I80" s="4" t="s">
        <v>72</v>
      </c>
      <c r="J80" s="4" t="s">
        <v>96</v>
      </c>
      <c r="K80" s="4" t="s">
        <v>97</v>
      </c>
      <c r="L80" s="4" t="s">
        <v>52</v>
      </c>
      <c r="M80" s="4"/>
      <c r="N80" s="6">
        <v>39598</v>
      </c>
      <c r="O80" s="15" t="s">
        <v>849</v>
      </c>
      <c r="P80" s="4" t="s">
        <v>850</v>
      </c>
      <c r="Q80" s="4" t="s">
        <v>50</v>
      </c>
      <c r="R80" s="4" t="s">
        <v>851</v>
      </c>
      <c r="S80" s="4" t="s">
        <v>56</v>
      </c>
      <c r="T80" s="4" t="s">
        <v>285</v>
      </c>
      <c r="U80" s="4" t="s">
        <v>852</v>
      </c>
      <c r="V80" s="6">
        <v>42339</v>
      </c>
      <c r="W80" s="4">
        <v>2015</v>
      </c>
      <c r="X80" s="4">
        <v>2015</v>
      </c>
      <c r="Y80" s="4" t="s">
        <v>853</v>
      </c>
      <c r="Z80" s="11" t="s">
        <v>854</v>
      </c>
      <c r="AA80" s="4" t="s">
        <v>60</v>
      </c>
      <c r="AB80" s="7" t="s">
        <v>565</v>
      </c>
      <c r="AC80" s="7" t="s">
        <v>855</v>
      </c>
      <c r="AD80" s="7" t="s">
        <v>856</v>
      </c>
      <c r="AE80" s="7" t="s">
        <v>242</v>
      </c>
      <c r="AF80" s="7" t="s">
        <v>857</v>
      </c>
      <c r="AG80" s="7"/>
      <c r="AH80" s="7"/>
      <c r="AI80" s="7"/>
      <c r="AJ80" s="7"/>
      <c r="AK80" s="7"/>
      <c r="AL80" s="7"/>
      <c r="AM80" s="8">
        <f t="shared" si="1"/>
        <v>5</v>
      </c>
      <c r="AN80" s="5" t="s">
        <v>66</v>
      </c>
      <c r="AO80" s="5" t="s">
        <v>858</v>
      </c>
    </row>
    <row r="81" spans="1:42" x14ac:dyDescent="0.2">
      <c r="A81" s="4">
        <v>101519486</v>
      </c>
      <c r="B81" s="4" t="s">
        <v>41</v>
      </c>
      <c r="C81" s="4" t="s">
        <v>42</v>
      </c>
      <c r="D81" s="4" t="s">
        <v>859</v>
      </c>
      <c r="E81" s="5" t="s">
        <v>806</v>
      </c>
      <c r="F81" s="4" t="s">
        <v>45</v>
      </c>
      <c r="G81" s="4" t="s">
        <v>46</v>
      </c>
      <c r="H81" s="4" t="s">
        <v>47</v>
      </c>
      <c r="I81" s="4" t="s">
        <v>72</v>
      </c>
      <c r="J81" s="4" t="s">
        <v>96</v>
      </c>
      <c r="K81" s="4" t="s">
        <v>97</v>
      </c>
      <c r="L81" s="4" t="s">
        <v>52</v>
      </c>
      <c r="M81" s="4"/>
      <c r="N81" s="6">
        <v>40371</v>
      </c>
      <c r="O81" s="15" t="s">
        <v>860</v>
      </c>
      <c r="P81" s="4" t="s">
        <v>861</v>
      </c>
      <c r="Q81" s="4" t="s">
        <v>50</v>
      </c>
      <c r="R81" s="4" t="s">
        <v>862</v>
      </c>
      <c r="S81" s="4" t="s">
        <v>56</v>
      </c>
      <c r="T81" s="4" t="s">
        <v>285</v>
      </c>
      <c r="U81" s="4"/>
      <c r="V81" s="6">
        <v>42306</v>
      </c>
      <c r="W81" s="4">
        <v>2015</v>
      </c>
      <c r="X81" s="4">
        <v>2015</v>
      </c>
      <c r="Y81" s="4" t="s">
        <v>199</v>
      </c>
      <c r="Z81" s="11" t="s">
        <v>863</v>
      </c>
      <c r="AA81" s="4" t="s">
        <v>60</v>
      </c>
      <c r="AB81" s="7" t="s">
        <v>177</v>
      </c>
      <c r="AC81" s="7" t="s">
        <v>864</v>
      </c>
      <c r="AD81" s="7" t="s">
        <v>865</v>
      </c>
      <c r="AE81" s="7" t="s">
        <v>866</v>
      </c>
      <c r="AF81" s="7"/>
      <c r="AG81" s="7"/>
      <c r="AH81" s="7"/>
      <c r="AI81" s="7"/>
      <c r="AJ81" s="7"/>
      <c r="AK81" s="7"/>
      <c r="AL81" s="7"/>
      <c r="AM81" s="8">
        <f t="shared" si="1"/>
        <v>4</v>
      </c>
      <c r="AN81" s="5" t="s">
        <v>66</v>
      </c>
      <c r="AO81" s="5" t="s">
        <v>867</v>
      </c>
      <c r="AP81" s="5" t="s">
        <v>868</v>
      </c>
    </row>
    <row r="82" spans="1:42" x14ac:dyDescent="0.2">
      <c r="A82" s="4">
        <v>101383630</v>
      </c>
      <c r="B82" s="4" t="s">
        <v>41</v>
      </c>
      <c r="C82" s="4" t="s">
        <v>42</v>
      </c>
      <c r="D82" s="4" t="s">
        <v>869</v>
      </c>
      <c r="E82" s="5" t="s">
        <v>870</v>
      </c>
      <c r="F82" s="4" t="s">
        <v>45</v>
      </c>
      <c r="G82" s="4" t="s">
        <v>46</v>
      </c>
      <c r="H82" s="4" t="s">
        <v>47</v>
      </c>
      <c r="I82" s="4" t="s">
        <v>48</v>
      </c>
      <c r="J82" s="4" t="s">
        <v>49</v>
      </c>
      <c r="K82" s="4" t="s">
        <v>51</v>
      </c>
      <c r="L82" s="4" t="s">
        <v>52</v>
      </c>
      <c r="M82" s="4"/>
      <c r="N82" s="6">
        <v>40755</v>
      </c>
      <c r="O82" s="15" t="s">
        <v>871</v>
      </c>
      <c r="P82" s="4" t="s">
        <v>872</v>
      </c>
      <c r="Q82" s="4" t="s">
        <v>50</v>
      </c>
      <c r="R82" s="4" t="s">
        <v>873</v>
      </c>
      <c r="S82" s="4" t="s">
        <v>56</v>
      </c>
      <c r="T82" s="4" t="s">
        <v>380</v>
      </c>
      <c r="U82" s="4"/>
      <c r="V82" s="6">
        <v>42424</v>
      </c>
      <c r="W82" s="4">
        <v>2016</v>
      </c>
      <c r="X82" s="4">
        <v>2015</v>
      </c>
      <c r="Y82" s="4" t="s">
        <v>123</v>
      </c>
      <c r="Z82" s="11" t="s">
        <v>874</v>
      </c>
      <c r="AA82" s="4" t="s">
        <v>60</v>
      </c>
      <c r="AB82" s="8" t="s">
        <v>875</v>
      </c>
      <c r="AC82" s="8" t="s">
        <v>876</v>
      </c>
      <c r="AD82" s="8" t="s">
        <v>877</v>
      </c>
      <c r="AE82" s="8" t="s">
        <v>177</v>
      </c>
      <c r="AF82" s="8" t="s">
        <v>481</v>
      </c>
      <c r="AG82" s="8" t="s">
        <v>878</v>
      </c>
      <c r="AH82" s="7" t="s">
        <v>879</v>
      </c>
      <c r="AI82" s="7" t="s">
        <v>880</v>
      </c>
      <c r="AJ82" s="7" t="s">
        <v>881</v>
      </c>
      <c r="AK82" s="7" t="s">
        <v>882</v>
      </c>
      <c r="AL82" s="7"/>
      <c r="AM82" s="8">
        <f t="shared" si="1"/>
        <v>10</v>
      </c>
      <c r="AN82" s="5" t="s">
        <v>66</v>
      </c>
      <c r="AO82" s="5" t="s">
        <v>50</v>
      </c>
      <c r="AP82" s="5" t="s">
        <v>883</v>
      </c>
    </row>
    <row r="83" spans="1:42" x14ac:dyDescent="0.2">
      <c r="A83" s="4">
        <v>101383258</v>
      </c>
      <c r="B83" s="4" t="s">
        <v>41</v>
      </c>
      <c r="C83" s="4" t="s">
        <v>42</v>
      </c>
      <c r="D83" s="4" t="s">
        <v>884</v>
      </c>
      <c r="E83" s="5" t="s">
        <v>885</v>
      </c>
      <c r="F83" s="4" t="s">
        <v>71</v>
      </c>
      <c r="G83" s="4" t="s">
        <v>46</v>
      </c>
      <c r="H83" s="4" t="s">
        <v>47</v>
      </c>
      <c r="I83" s="4" t="s">
        <v>48</v>
      </c>
      <c r="J83" s="4" t="s">
        <v>49</v>
      </c>
      <c r="K83" s="4" t="s">
        <v>51</v>
      </c>
      <c r="L83" s="4" t="s">
        <v>52</v>
      </c>
      <c r="M83" s="4"/>
      <c r="N83" s="6">
        <v>40755</v>
      </c>
      <c r="O83" s="15" t="s">
        <v>886</v>
      </c>
      <c r="P83" s="4" t="s">
        <v>887</v>
      </c>
      <c r="Q83" s="4" t="s">
        <v>50</v>
      </c>
      <c r="R83" s="4" t="s">
        <v>888</v>
      </c>
      <c r="S83" s="4" t="s">
        <v>56</v>
      </c>
      <c r="T83" s="4" t="s">
        <v>57</v>
      </c>
      <c r="U83" s="4"/>
      <c r="V83" s="6">
        <v>42254</v>
      </c>
      <c r="W83" s="4">
        <v>2015</v>
      </c>
      <c r="X83" s="4">
        <v>2015</v>
      </c>
      <c r="Y83" s="4" t="s">
        <v>123</v>
      </c>
      <c r="Z83" s="11" t="s">
        <v>889</v>
      </c>
      <c r="AA83" s="4" t="s">
        <v>100</v>
      </c>
      <c r="AB83" s="8" t="s">
        <v>890</v>
      </c>
      <c r="AC83" s="8" t="s">
        <v>565</v>
      </c>
      <c r="AD83" s="8" t="s">
        <v>201</v>
      </c>
      <c r="AE83" s="8" t="s">
        <v>891</v>
      </c>
      <c r="AF83" s="8" t="s">
        <v>892</v>
      </c>
      <c r="AG83" s="8" t="s">
        <v>893</v>
      </c>
      <c r="AH83" s="7"/>
      <c r="AI83" s="7"/>
      <c r="AJ83" s="7"/>
      <c r="AK83" s="7"/>
      <c r="AL83" s="7"/>
      <c r="AM83" s="8">
        <f t="shared" si="1"/>
        <v>6</v>
      </c>
      <c r="AN83" s="5" t="s">
        <v>66</v>
      </c>
      <c r="AO83" s="5" t="s">
        <v>50</v>
      </c>
      <c r="AP83" s="5" t="s">
        <v>894</v>
      </c>
    </row>
    <row r="84" spans="1:42" x14ac:dyDescent="0.2">
      <c r="A84" s="4">
        <v>101243898</v>
      </c>
      <c r="B84" s="4" t="s">
        <v>41</v>
      </c>
      <c r="C84" s="4" t="s">
        <v>42</v>
      </c>
      <c r="D84" s="4" t="s">
        <v>895</v>
      </c>
      <c r="E84" s="4" t="s">
        <v>667</v>
      </c>
      <c r="F84" s="4" t="s">
        <v>45</v>
      </c>
      <c r="G84" s="4" t="s">
        <v>46</v>
      </c>
      <c r="H84" s="4" t="s">
        <v>47</v>
      </c>
      <c r="I84" s="4" t="s">
        <v>172</v>
      </c>
      <c r="J84" s="4" t="s">
        <v>172</v>
      </c>
      <c r="K84" s="4" t="s">
        <v>97</v>
      </c>
      <c r="L84" s="4" t="s">
        <v>52</v>
      </c>
      <c r="M84" s="4"/>
      <c r="N84" s="6">
        <v>42102</v>
      </c>
      <c r="O84" s="15" t="s">
        <v>896</v>
      </c>
      <c r="P84" s="4" t="s">
        <v>897</v>
      </c>
      <c r="Q84" s="4" t="s">
        <v>50</v>
      </c>
      <c r="R84" s="4" t="s">
        <v>898</v>
      </c>
      <c r="S84" s="4" t="s">
        <v>56</v>
      </c>
      <c r="T84" s="4" t="s">
        <v>57</v>
      </c>
      <c r="U84" s="4"/>
      <c r="V84" s="6">
        <v>43115</v>
      </c>
      <c r="W84" s="4" t="s">
        <v>618</v>
      </c>
      <c r="X84" s="4">
        <v>2018</v>
      </c>
      <c r="Y84" s="4" t="s">
        <v>123</v>
      </c>
      <c r="Z84" s="13" t="s">
        <v>899</v>
      </c>
      <c r="AA84" s="4" t="s">
        <v>100</v>
      </c>
      <c r="AB84" s="7" t="s">
        <v>115</v>
      </c>
      <c r="AC84" s="7" t="s">
        <v>588</v>
      </c>
      <c r="AD84" s="7" t="s">
        <v>900</v>
      </c>
      <c r="AE84" s="7" t="s">
        <v>901</v>
      </c>
      <c r="AF84" s="7"/>
      <c r="AG84" s="7"/>
      <c r="AH84" s="7"/>
      <c r="AI84" s="7"/>
      <c r="AJ84" s="7"/>
      <c r="AK84" s="7"/>
      <c r="AL84" s="7"/>
      <c r="AM84" s="8">
        <f t="shared" si="1"/>
        <v>4</v>
      </c>
      <c r="AN84" s="5" t="s">
        <v>66</v>
      </c>
      <c r="AO84" s="5" t="s">
        <v>902</v>
      </c>
      <c r="AP84" s="5" t="s">
        <v>903</v>
      </c>
    </row>
    <row r="85" spans="1:42" x14ac:dyDescent="0.2">
      <c r="A85" s="4">
        <v>101302371</v>
      </c>
      <c r="B85" s="4" t="s">
        <v>41</v>
      </c>
      <c r="C85" s="4" t="s">
        <v>42</v>
      </c>
      <c r="D85" s="4" t="s">
        <v>904</v>
      </c>
      <c r="E85" s="4" t="s">
        <v>905</v>
      </c>
      <c r="F85" s="4" t="s">
        <v>45</v>
      </c>
      <c r="G85" s="4" t="s">
        <v>119</v>
      </c>
      <c r="H85" s="4" t="s">
        <v>47</v>
      </c>
      <c r="I85" s="4" t="s">
        <v>172</v>
      </c>
      <c r="J85" s="4" t="s">
        <v>172</v>
      </c>
      <c r="K85" s="4" t="s">
        <v>97</v>
      </c>
      <c r="L85" s="4" t="s">
        <v>52</v>
      </c>
      <c r="M85" s="4"/>
      <c r="N85" s="4">
        <v>2009</v>
      </c>
      <c r="O85" s="15" t="s">
        <v>906</v>
      </c>
      <c r="P85" s="4" t="s">
        <v>907</v>
      </c>
      <c r="Q85" s="4" t="s">
        <v>50</v>
      </c>
      <c r="R85" s="4" t="s">
        <v>50</v>
      </c>
      <c r="S85" s="4" t="s">
        <v>56</v>
      </c>
      <c r="T85" s="4"/>
      <c r="U85" s="4"/>
      <c r="V85" s="4">
        <v>2014</v>
      </c>
      <c r="W85" s="4">
        <v>2014</v>
      </c>
      <c r="X85" s="4">
        <v>2014</v>
      </c>
      <c r="Y85" s="4"/>
      <c r="Z85" s="11" t="s">
        <v>908</v>
      </c>
      <c r="AA85" s="4" t="s">
        <v>60</v>
      </c>
      <c r="AB85" s="7" t="s">
        <v>275</v>
      </c>
      <c r="AC85" s="8" t="s">
        <v>115</v>
      </c>
      <c r="AD85" s="7" t="s">
        <v>909</v>
      </c>
      <c r="AE85" s="7" t="s">
        <v>910</v>
      </c>
      <c r="AF85" s="7" t="s">
        <v>911</v>
      </c>
      <c r="AG85" s="7"/>
      <c r="AH85" s="7"/>
      <c r="AI85" s="7"/>
      <c r="AJ85" s="7"/>
      <c r="AK85" s="7"/>
      <c r="AL85" s="7"/>
      <c r="AM85" s="8">
        <f t="shared" si="1"/>
        <v>5</v>
      </c>
      <c r="AN85" s="5" t="s">
        <v>66</v>
      </c>
      <c r="AO85" s="5" t="s">
        <v>912</v>
      </c>
      <c r="AP85" s="5" t="s">
        <v>913</v>
      </c>
    </row>
    <row r="86" spans="1:42" x14ac:dyDescent="0.2">
      <c r="A86" s="4">
        <v>101416946</v>
      </c>
      <c r="B86" s="4" t="s">
        <v>41</v>
      </c>
      <c r="C86" s="4" t="s">
        <v>42</v>
      </c>
      <c r="D86" s="4" t="s">
        <v>914</v>
      </c>
      <c r="E86" s="4" t="s">
        <v>915</v>
      </c>
      <c r="F86" s="4" t="s">
        <v>71</v>
      </c>
      <c r="G86" s="4" t="s">
        <v>46</v>
      </c>
      <c r="H86" s="4" t="s">
        <v>47</v>
      </c>
      <c r="I86" s="4" t="s">
        <v>172</v>
      </c>
      <c r="J86" s="4" t="s">
        <v>172</v>
      </c>
      <c r="K86" s="4" t="s">
        <v>97</v>
      </c>
      <c r="L86" s="4" t="s">
        <v>52</v>
      </c>
      <c r="M86" s="4"/>
      <c r="N86" s="6">
        <v>40962</v>
      </c>
      <c r="O86" s="15" t="s">
        <v>916</v>
      </c>
      <c r="P86" s="4" t="s">
        <v>917</v>
      </c>
      <c r="Q86" s="4" t="s">
        <v>50</v>
      </c>
      <c r="R86" s="4" t="s">
        <v>918</v>
      </c>
      <c r="S86" s="4" t="s">
        <v>56</v>
      </c>
      <c r="T86" s="4" t="s">
        <v>57</v>
      </c>
      <c r="U86" s="4"/>
      <c r="V86" s="6">
        <v>43052</v>
      </c>
      <c r="W86" s="4" t="s">
        <v>690</v>
      </c>
      <c r="X86" s="4">
        <v>2017</v>
      </c>
      <c r="Y86" s="4" t="s">
        <v>123</v>
      </c>
      <c r="Z86" s="5" t="s">
        <v>919</v>
      </c>
      <c r="AA86" s="4" t="s">
        <v>100</v>
      </c>
      <c r="AB86" s="7" t="s">
        <v>115</v>
      </c>
      <c r="AC86" s="7" t="s">
        <v>920</v>
      </c>
      <c r="AD86" s="7" t="s">
        <v>921</v>
      </c>
      <c r="AE86" s="7" t="s">
        <v>922</v>
      </c>
      <c r="AF86" s="7" t="s">
        <v>923</v>
      </c>
      <c r="AG86" s="7"/>
      <c r="AH86" s="7"/>
      <c r="AI86" s="7"/>
      <c r="AJ86" s="7"/>
      <c r="AK86" s="7"/>
      <c r="AL86" s="7"/>
      <c r="AM86" s="8">
        <f t="shared" si="1"/>
        <v>5</v>
      </c>
      <c r="AN86" s="5" t="s">
        <v>66</v>
      </c>
      <c r="AO86" s="5" t="s">
        <v>924</v>
      </c>
      <c r="AP86" s="5" t="s">
        <v>925</v>
      </c>
    </row>
    <row r="87" spans="1:42" x14ac:dyDescent="0.2">
      <c r="A87" s="4">
        <v>101488017</v>
      </c>
      <c r="B87" s="4" t="s">
        <v>41</v>
      </c>
      <c r="C87" s="4" t="s">
        <v>42</v>
      </c>
      <c r="D87" s="4" t="s">
        <v>926</v>
      </c>
      <c r="E87" s="5" t="s">
        <v>927</v>
      </c>
      <c r="F87" s="4" t="s">
        <v>71</v>
      </c>
      <c r="G87" s="4" t="s">
        <v>46</v>
      </c>
      <c r="H87" s="4" t="s">
        <v>47</v>
      </c>
      <c r="I87" s="4" t="s">
        <v>72</v>
      </c>
      <c r="J87" s="4" t="s">
        <v>96</v>
      </c>
      <c r="K87" s="4" t="s">
        <v>97</v>
      </c>
      <c r="L87" s="4" t="s">
        <v>52</v>
      </c>
      <c r="M87" s="4"/>
      <c r="N87" s="4">
        <v>2010</v>
      </c>
      <c r="O87" s="15" t="s">
        <v>928</v>
      </c>
      <c r="P87" s="4" t="s">
        <v>929</v>
      </c>
      <c r="Q87" s="4" t="s">
        <v>50</v>
      </c>
      <c r="R87" s="4" t="s">
        <v>930</v>
      </c>
      <c r="S87" s="4" t="s">
        <v>56</v>
      </c>
      <c r="T87" s="4"/>
      <c r="U87" s="4"/>
      <c r="V87" s="4">
        <v>2015</v>
      </c>
      <c r="W87" s="4">
        <v>2015</v>
      </c>
      <c r="X87" s="4">
        <v>2015</v>
      </c>
      <c r="Y87" s="4"/>
      <c r="Z87" s="11" t="s">
        <v>931</v>
      </c>
      <c r="AA87" s="4" t="s">
        <v>60</v>
      </c>
      <c r="AB87" s="7" t="s">
        <v>80</v>
      </c>
      <c r="AC87" s="7" t="s">
        <v>932</v>
      </c>
      <c r="AD87" s="7" t="s">
        <v>933</v>
      </c>
      <c r="AE87" s="7" t="s">
        <v>515</v>
      </c>
      <c r="AF87" s="7"/>
      <c r="AG87" s="7"/>
      <c r="AH87" s="7"/>
      <c r="AI87" s="7"/>
      <c r="AJ87" s="7"/>
      <c r="AK87" s="7"/>
      <c r="AL87" s="7"/>
      <c r="AM87" s="8">
        <f t="shared" si="1"/>
        <v>4</v>
      </c>
      <c r="AN87" s="5" t="s">
        <v>816</v>
      </c>
      <c r="AO87" s="5" t="s">
        <v>934</v>
      </c>
      <c r="AP87" s="5" t="s">
        <v>935</v>
      </c>
    </row>
    <row r="88" spans="1:42" x14ac:dyDescent="0.2">
      <c r="A88" s="4">
        <v>101454562</v>
      </c>
      <c r="B88" s="4" t="s">
        <v>41</v>
      </c>
      <c r="C88" s="4" t="s">
        <v>42</v>
      </c>
      <c r="D88" s="4" t="s">
        <v>936</v>
      </c>
      <c r="E88" s="5" t="s">
        <v>937</v>
      </c>
      <c r="F88" s="4" t="s">
        <v>71</v>
      </c>
      <c r="G88" s="4" t="s">
        <v>46</v>
      </c>
      <c r="H88" s="4" t="s">
        <v>47</v>
      </c>
      <c r="I88" s="4" t="s">
        <v>72</v>
      </c>
      <c r="J88" s="4" t="s">
        <v>96</v>
      </c>
      <c r="K88" s="4" t="s">
        <v>97</v>
      </c>
      <c r="L88" s="4" t="s">
        <v>52</v>
      </c>
      <c r="M88" s="4"/>
      <c r="N88" s="4">
        <v>2010</v>
      </c>
      <c r="O88" s="15" t="s">
        <v>938</v>
      </c>
      <c r="P88" s="4" t="s">
        <v>939</v>
      </c>
      <c r="Q88" s="4" t="s">
        <v>50</v>
      </c>
      <c r="R88" s="5" t="s">
        <v>940</v>
      </c>
      <c r="S88" s="4" t="s">
        <v>56</v>
      </c>
      <c r="T88" s="4"/>
      <c r="U88" s="4"/>
      <c r="V88" s="4">
        <v>2013</v>
      </c>
      <c r="W88" s="4">
        <v>2013</v>
      </c>
      <c r="X88" s="4">
        <v>2013</v>
      </c>
      <c r="Y88" s="4"/>
      <c r="Z88" s="13" t="s">
        <v>50</v>
      </c>
      <c r="AA88" s="4" t="s">
        <v>100</v>
      </c>
      <c r="AB88" s="7" t="s">
        <v>941</v>
      </c>
      <c r="AC88" s="7" t="s">
        <v>405</v>
      </c>
      <c r="AD88" s="7" t="s">
        <v>942</v>
      </c>
      <c r="AE88" s="7" t="s">
        <v>943</v>
      </c>
      <c r="AF88" s="7" t="s">
        <v>944</v>
      </c>
      <c r="AG88" s="7"/>
      <c r="AH88" s="7"/>
      <c r="AI88" s="7"/>
      <c r="AJ88" s="7"/>
      <c r="AK88" s="7"/>
      <c r="AL88" s="7"/>
      <c r="AM88" s="8">
        <f t="shared" si="1"/>
        <v>5</v>
      </c>
      <c r="AN88" s="5" t="s">
        <v>66</v>
      </c>
      <c r="AO88" s="5" t="s">
        <v>945</v>
      </c>
      <c r="AP88" s="5" t="s">
        <v>946</v>
      </c>
    </row>
    <row r="89" spans="1:42" x14ac:dyDescent="0.2">
      <c r="A89" s="4">
        <v>101426690</v>
      </c>
      <c r="B89" s="4" t="s">
        <v>41</v>
      </c>
      <c r="C89" s="4" t="s">
        <v>42</v>
      </c>
      <c r="D89" s="4" t="s">
        <v>947</v>
      </c>
      <c r="E89" s="5" t="s">
        <v>948</v>
      </c>
      <c r="F89" s="4" t="s">
        <v>71</v>
      </c>
      <c r="G89" s="4" t="s">
        <v>46</v>
      </c>
      <c r="H89" s="4" t="s">
        <v>47</v>
      </c>
      <c r="I89" s="4" t="s">
        <v>95</v>
      </c>
      <c r="J89" s="4" t="s">
        <v>96</v>
      </c>
      <c r="K89" s="4" t="s">
        <v>97</v>
      </c>
      <c r="L89" s="4" t="s">
        <v>52</v>
      </c>
      <c r="M89" s="4"/>
      <c r="N89" s="4">
        <v>2008</v>
      </c>
      <c r="O89" s="15" t="s">
        <v>949</v>
      </c>
      <c r="P89" s="4" t="s">
        <v>950</v>
      </c>
      <c r="Q89" s="4" t="s">
        <v>50</v>
      </c>
      <c r="R89" s="5" t="s">
        <v>951</v>
      </c>
      <c r="S89" s="4" t="s">
        <v>56</v>
      </c>
      <c r="T89" s="4"/>
      <c r="U89" s="4"/>
      <c r="V89" s="4">
        <v>2013</v>
      </c>
      <c r="W89" s="4">
        <v>2013</v>
      </c>
      <c r="X89" s="4">
        <v>2013</v>
      </c>
      <c r="Y89" s="4"/>
      <c r="Z89" s="11" t="s">
        <v>952</v>
      </c>
      <c r="AA89" s="4" t="s">
        <v>60</v>
      </c>
      <c r="AB89" s="7" t="s">
        <v>953</v>
      </c>
      <c r="AC89" s="7" t="s">
        <v>954</v>
      </c>
      <c r="AD89" s="7" t="s">
        <v>955</v>
      </c>
      <c r="AE89" s="7" t="s">
        <v>956</v>
      </c>
      <c r="AF89" s="7" t="s">
        <v>957</v>
      </c>
      <c r="AG89" s="7" t="s">
        <v>958</v>
      </c>
      <c r="AH89" s="7" t="s">
        <v>959</v>
      </c>
      <c r="AI89" s="7" t="s">
        <v>960</v>
      </c>
      <c r="AJ89" s="7" t="s">
        <v>961</v>
      </c>
      <c r="AK89" s="7" t="s">
        <v>962</v>
      </c>
      <c r="AL89" s="7"/>
      <c r="AM89" s="8">
        <f t="shared" si="1"/>
        <v>10</v>
      </c>
      <c r="AN89" s="5" t="s">
        <v>816</v>
      </c>
      <c r="AO89" s="5" t="s">
        <v>50</v>
      </c>
      <c r="AP89" s="5" t="s">
        <v>963</v>
      </c>
    </row>
    <row r="90" spans="1:42" x14ac:dyDescent="0.2">
      <c r="A90" s="4">
        <v>101550073</v>
      </c>
      <c r="B90" s="4" t="s">
        <v>41</v>
      </c>
      <c r="C90" s="4" t="s">
        <v>42</v>
      </c>
      <c r="D90" s="4" t="s">
        <v>964</v>
      </c>
      <c r="E90" s="4" t="s">
        <v>965</v>
      </c>
      <c r="F90" s="4" t="s">
        <v>71</v>
      </c>
      <c r="G90" s="4" t="s">
        <v>46</v>
      </c>
      <c r="H90" s="4" t="s">
        <v>47</v>
      </c>
      <c r="I90" s="4" t="s">
        <v>72</v>
      </c>
      <c r="J90" s="4" t="s">
        <v>96</v>
      </c>
      <c r="K90" s="4" t="s">
        <v>97</v>
      </c>
      <c r="L90" s="4" t="s">
        <v>52</v>
      </c>
      <c r="M90" s="4"/>
      <c r="N90" s="6">
        <v>40767</v>
      </c>
      <c r="O90" s="15" t="s">
        <v>966</v>
      </c>
      <c r="P90" s="4" t="s">
        <v>967</v>
      </c>
      <c r="Q90" s="4" t="s">
        <v>50</v>
      </c>
      <c r="R90" s="4" t="s">
        <v>968</v>
      </c>
      <c r="S90" s="4" t="s">
        <v>56</v>
      </c>
      <c r="T90" s="4" t="s">
        <v>57</v>
      </c>
      <c r="U90" s="4"/>
      <c r="V90" s="6">
        <v>42922</v>
      </c>
      <c r="W90" s="4" t="s">
        <v>690</v>
      </c>
      <c r="X90" s="4">
        <v>2017</v>
      </c>
      <c r="Y90" s="4" t="s">
        <v>58</v>
      </c>
      <c r="Z90" s="11" t="s">
        <v>969</v>
      </c>
      <c r="AA90" s="4" t="s">
        <v>60</v>
      </c>
      <c r="AB90" s="7" t="s">
        <v>959</v>
      </c>
      <c r="AC90" s="7" t="s">
        <v>970</v>
      </c>
      <c r="AD90" s="7" t="s">
        <v>971</v>
      </c>
      <c r="AE90" s="7" t="s">
        <v>972</v>
      </c>
      <c r="AF90" s="7" t="s">
        <v>46</v>
      </c>
      <c r="AG90" s="7"/>
      <c r="AH90" s="7"/>
      <c r="AI90" s="7"/>
      <c r="AJ90" s="7"/>
      <c r="AK90" s="7"/>
      <c r="AL90" s="7"/>
      <c r="AM90" s="8">
        <f t="shared" si="1"/>
        <v>5</v>
      </c>
      <c r="AN90" s="5" t="s">
        <v>66</v>
      </c>
      <c r="AO90" s="5" t="s">
        <v>973</v>
      </c>
      <c r="AP90" s="5" t="s">
        <v>974</v>
      </c>
    </row>
    <row r="91" spans="1:42" x14ac:dyDescent="0.2">
      <c r="A91" s="4">
        <v>101465262</v>
      </c>
      <c r="B91" s="4" t="s">
        <v>41</v>
      </c>
      <c r="C91" s="4" t="s">
        <v>42</v>
      </c>
      <c r="D91" s="4" t="s">
        <v>975</v>
      </c>
      <c r="E91" s="4" t="s">
        <v>976</v>
      </c>
      <c r="F91" s="4" t="s">
        <v>71</v>
      </c>
      <c r="G91" s="4" t="s">
        <v>46</v>
      </c>
      <c r="H91" s="4" t="s">
        <v>47</v>
      </c>
      <c r="I91" s="4" t="s">
        <v>72</v>
      </c>
      <c r="J91" s="4" t="s">
        <v>96</v>
      </c>
      <c r="K91" s="4" t="s">
        <v>97</v>
      </c>
      <c r="L91" s="4" t="s">
        <v>52</v>
      </c>
      <c r="M91" s="4"/>
      <c r="N91" s="6">
        <v>41300</v>
      </c>
      <c r="O91" s="15" t="s">
        <v>977</v>
      </c>
      <c r="P91" s="4" t="s">
        <v>978</v>
      </c>
      <c r="Q91" s="4" t="s">
        <v>50</v>
      </c>
      <c r="R91" s="4" t="s">
        <v>979</v>
      </c>
      <c r="S91" s="4" t="s">
        <v>56</v>
      </c>
      <c r="T91" s="4" t="s">
        <v>57</v>
      </c>
      <c r="U91" s="4"/>
      <c r="V91" s="6">
        <v>43154</v>
      </c>
      <c r="W91" s="4" t="s">
        <v>618</v>
      </c>
      <c r="X91" s="4">
        <v>2018</v>
      </c>
      <c r="Y91" s="4" t="s">
        <v>78</v>
      </c>
      <c r="Z91" s="11" t="s">
        <v>980</v>
      </c>
      <c r="AA91" s="4" t="s">
        <v>60</v>
      </c>
      <c r="AB91" s="8" t="s">
        <v>115</v>
      </c>
      <c r="AC91" s="7" t="s">
        <v>981</v>
      </c>
      <c r="AD91" s="7" t="s">
        <v>982</v>
      </c>
      <c r="AE91" s="7" t="s">
        <v>983</v>
      </c>
      <c r="AF91" s="7"/>
      <c r="AG91" s="7"/>
      <c r="AH91" s="7"/>
      <c r="AI91" s="7"/>
      <c r="AJ91" s="7"/>
      <c r="AK91" s="7"/>
      <c r="AL91" s="7"/>
      <c r="AM91" s="8">
        <f t="shared" si="1"/>
        <v>4</v>
      </c>
      <c r="AN91" s="5" t="s">
        <v>816</v>
      </c>
      <c r="AO91" s="5" t="s">
        <v>984</v>
      </c>
      <c r="AP91" s="5" t="s">
        <v>985</v>
      </c>
    </row>
    <row r="92" spans="1:42" x14ac:dyDescent="0.2">
      <c r="A92" s="4">
        <v>101464002</v>
      </c>
      <c r="B92" s="4" t="s">
        <v>41</v>
      </c>
      <c r="C92" s="4" t="s">
        <v>42</v>
      </c>
      <c r="D92" s="4" t="s">
        <v>986</v>
      </c>
      <c r="E92" s="4" t="s">
        <v>353</v>
      </c>
      <c r="F92" s="4" t="s">
        <v>45</v>
      </c>
      <c r="G92" s="4" t="s">
        <v>46</v>
      </c>
      <c r="H92" s="4" t="s">
        <v>47</v>
      </c>
      <c r="I92" s="4" t="s">
        <v>72</v>
      </c>
      <c r="J92" s="4" t="s">
        <v>96</v>
      </c>
      <c r="K92" s="4" t="s">
        <v>97</v>
      </c>
      <c r="L92" s="4" t="s">
        <v>52</v>
      </c>
      <c r="M92" s="4"/>
      <c r="N92" s="4">
        <v>2008</v>
      </c>
      <c r="O92" s="15" t="s">
        <v>987</v>
      </c>
      <c r="P92" s="4" t="s">
        <v>988</v>
      </c>
      <c r="Q92" s="4" t="s">
        <v>50</v>
      </c>
      <c r="R92" s="5" t="s">
        <v>989</v>
      </c>
      <c r="S92" s="4" t="s">
        <v>56</v>
      </c>
      <c r="T92" s="4"/>
      <c r="U92" s="4"/>
      <c r="V92" s="4">
        <v>2014</v>
      </c>
      <c r="W92" s="4">
        <v>2014</v>
      </c>
      <c r="X92" s="4">
        <v>2014</v>
      </c>
      <c r="Y92" s="4"/>
      <c r="Z92" s="11" t="s">
        <v>990</v>
      </c>
      <c r="AA92" s="4" t="s">
        <v>60</v>
      </c>
      <c r="AB92" s="7" t="s">
        <v>991</v>
      </c>
      <c r="AC92" s="7" t="s">
        <v>177</v>
      </c>
      <c r="AD92" s="7" t="s">
        <v>992</v>
      </c>
      <c r="AE92" s="7" t="s">
        <v>993</v>
      </c>
      <c r="AF92" s="7" t="s">
        <v>994</v>
      </c>
      <c r="AG92" s="7"/>
      <c r="AH92" s="7"/>
      <c r="AI92" s="7"/>
      <c r="AJ92" s="7"/>
      <c r="AK92" s="7"/>
      <c r="AL92" s="7"/>
      <c r="AM92" s="8">
        <f t="shared" si="1"/>
        <v>5</v>
      </c>
      <c r="AN92" s="5" t="s">
        <v>66</v>
      </c>
      <c r="AO92" s="5" t="s">
        <v>995</v>
      </c>
      <c r="AP92" s="5" t="s">
        <v>996</v>
      </c>
    </row>
    <row r="93" spans="1:42" x14ac:dyDescent="0.2">
      <c r="A93" s="4">
        <v>101259662</v>
      </c>
      <c r="B93" s="4" t="s">
        <v>41</v>
      </c>
      <c r="C93" s="4" t="s">
        <v>42</v>
      </c>
      <c r="D93" s="4" t="s">
        <v>997</v>
      </c>
      <c r="E93" s="4" t="s">
        <v>581</v>
      </c>
      <c r="F93" s="4" t="s">
        <v>45</v>
      </c>
      <c r="G93" s="4" t="s">
        <v>46</v>
      </c>
      <c r="H93" s="4" t="s">
        <v>47</v>
      </c>
      <c r="I93" s="4" t="s">
        <v>95</v>
      </c>
      <c r="J93" s="4" t="s">
        <v>96</v>
      </c>
      <c r="K93" s="4" t="s">
        <v>97</v>
      </c>
      <c r="L93" s="4" t="s">
        <v>52</v>
      </c>
      <c r="M93" s="4"/>
      <c r="N93" s="4">
        <v>2008</v>
      </c>
      <c r="O93" s="15" t="s">
        <v>998</v>
      </c>
      <c r="P93" s="4" t="s">
        <v>999</v>
      </c>
      <c r="Q93" s="4" t="s">
        <v>50</v>
      </c>
      <c r="R93" s="4" t="s">
        <v>50</v>
      </c>
      <c r="S93" s="4" t="s">
        <v>56</v>
      </c>
      <c r="T93" s="4"/>
      <c r="U93" s="4"/>
      <c r="V93" s="4">
        <v>2012</v>
      </c>
      <c r="W93" s="4">
        <v>2012</v>
      </c>
      <c r="X93" s="4">
        <v>2012</v>
      </c>
      <c r="Y93" s="4"/>
      <c r="Z93" s="4" t="s">
        <v>50</v>
      </c>
      <c r="AA93" s="4" t="s">
        <v>100</v>
      </c>
      <c r="AB93" s="7"/>
      <c r="AC93" s="7"/>
      <c r="AD93" s="7"/>
      <c r="AE93" s="7"/>
      <c r="AF93" s="7"/>
      <c r="AG93" s="7"/>
      <c r="AH93" s="7"/>
      <c r="AI93" s="7"/>
      <c r="AJ93" s="7"/>
      <c r="AK93" s="7"/>
      <c r="AL93" s="7"/>
      <c r="AM93" s="8">
        <f t="shared" si="1"/>
        <v>0</v>
      </c>
      <c r="AN93" s="5" t="s">
        <v>101</v>
      </c>
      <c r="AO93" s="10" t="s">
        <v>50</v>
      </c>
      <c r="AP93" s="5" t="s">
        <v>50</v>
      </c>
    </row>
    <row r="94" spans="1:42" x14ac:dyDescent="0.2">
      <c r="A94" s="4">
        <v>101417500</v>
      </c>
      <c r="B94" s="4" t="s">
        <v>41</v>
      </c>
      <c r="C94" s="4" t="s">
        <v>42</v>
      </c>
      <c r="D94" s="4" t="s">
        <v>1000</v>
      </c>
      <c r="E94" s="5" t="s">
        <v>281</v>
      </c>
      <c r="F94" s="4" t="s">
        <v>71</v>
      </c>
      <c r="G94" s="4" t="s">
        <v>46</v>
      </c>
      <c r="H94" s="4" t="s">
        <v>47</v>
      </c>
      <c r="I94" s="4" t="s">
        <v>172</v>
      </c>
      <c r="J94" s="4" t="s">
        <v>172</v>
      </c>
      <c r="K94" s="4" t="s">
        <v>97</v>
      </c>
      <c r="L94" s="4" t="s">
        <v>52</v>
      </c>
      <c r="M94" s="4"/>
      <c r="N94" s="4">
        <v>2010</v>
      </c>
      <c r="O94" s="15" t="s">
        <v>1001</v>
      </c>
      <c r="P94" s="4" t="s">
        <v>1002</v>
      </c>
      <c r="Q94" s="4" t="s">
        <v>50</v>
      </c>
      <c r="R94" s="5" t="s">
        <v>1003</v>
      </c>
      <c r="S94" s="4" t="s">
        <v>56</v>
      </c>
      <c r="T94" s="4"/>
      <c r="U94" s="4"/>
      <c r="V94" s="4">
        <v>2013</v>
      </c>
      <c r="W94" s="4">
        <v>2013</v>
      </c>
      <c r="X94" s="4">
        <v>2013</v>
      </c>
      <c r="Y94" s="4"/>
      <c r="Z94" s="11" t="s">
        <v>1004</v>
      </c>
      <c r="AA94" s="4" t="s">
        <v>60</v>
      </c>
      <c r="AB94" s="7" t="s">
        <v>1005</v>
      </c>
      <c r="AC94" s="7" t="s">
        <v>1006</v>
      </c>
      <c r="AD94" s="7" t="s">
        <v>1007</v>
      </c>
      <c r="AE94" s="7" t="s">
        <v>1008</v>
      </c>
      <c r="AF94" s="7" t="s">
        <v>1009</v>
      </c>
      <c r="AG94" s="7" t="s">
        <v>81</v>
      </c>
      <c r="AH94" s="7" t="s">
        <v>1010</v>
      </c>
      <c r="AI94" s="7" t="s">
        <v>1011</v>
      </c>
      <c r="AJ94" s="7" t="s">
        <v>1012</v>
      </c>
      <c r="AK94" s="7"/>
      <c r="AL94" s="7"/>
      <c r="AM94" s="8">
        <f t="shared" si="1"/>
        <v>9</v>
      </c>
      <c r="AN94" s="5" t="s">
        <v>66</v>
      </c>
      <c r="AO94" s="5" t="s">
        <v>1013</v>
      </c>
      <c r="AP94" s="5" t="s">
        <v>1014</v>
      </c>
    </row>
    <row r="95" spans="1:42" x14ac:dyDescent="0.2">
      <c r="A95" s="4">
        <v>101383711</v>
      </c>
      <c r="B95" s="4" t="s">
        <v>41</v>
      </c>
      <c r="C95" s="4" t="s">
        <v>42</v>
      </c>
      <c r="D95" s="4" t="s">
        <v>1015</v>
      </c>
      <c r="E95" s="5" t="s">
        <v>1016</v>
      </c>
      <c r="F95" s="4" t="s">
        <v>71</v>
      </c>
      <c r="G95" s="4" t="s">
        <v>46</v>
      </c>
      <c r="H95" s="4" t="s">
        <v>47</v>
      </c>
      <c r="I95" s="4" t="s">
        <v>48</v>
      </c>
      <c r="J95" s="4" t="s">
        <v>49</v>
      </c>
      <c r="K95" s="4" t="s">
        <v>51</v>
      </c>
      <c r="L95" s="4" t="s">
        <v>52</v>
      </c>
      <c r="M95" s="4"/>
      <c r="N95" s="6">
        <v>40755</v>
      </c>
      <c r="O95" s="15" t="s">
        <v>1017</v>
      </c>
      <c r="P95" s="4" t="s">
        <v>1018</v>
      </c>
      <c r="Q95" s="4" t="s">
        <v>50</v>
      </c>
      <c r="R95" s="4" t="s">
        <v>50</v>
      </c>
      <c r="S95" s="4" t="s">
        <v>56</v>
      </c>
      <c r="T95" s="4" t="s">
        <v>57</v>
      </c>
      <c r="U95" s="4"/>
      <c r="V95" s="6">
        <v>42054</v>
      </c>
      <c r="W95" s="4">
        <v>2015</v>
      </c>
      <c r="X95" s="4">
        <v>2015</v>
      </c>
      <c r="Y95" s="4" t="s">
        <v>58</v>
      </c>
      <c r="Z95" s="11" t="s">
        <v>1019</v>
      </c>
      <c r="AA95" s="4" t="s">
        <v>100</v>
      </c>
      <c r="AB95" s="7"/>
      <c r="AC95" s="7"/>
      <c r="AD95" s="7"/>
      <c r="AE95" s="7"/>
      <c r="AF95" s="7"/>
      <c r="AG95" s="7"/>
      <c r="AH95" s="7"/>
      <c r="AI95" s="7"/>
      <c r="AJ95" s="7"/>
      <c r="AK95" s="7"/>
      <c r="AL95" s="7"/>
      <c r="AM95" s="8">
        <f t="shared" si="1"/>
        <v>0</v>
      </c>
      <c r="AN95" s="5" t="s">
        <v>816</v>
      </c>
      <c r="AO95" s="5" t="s">
        <v>1020</v>
      </c>
      <c r="AP95" s="5" t="s">
        <v>50</v>
      </c>
    </row>
    <row r="96" spans="1:42" x14ac:dyDescent="0.2">
      <c r="A96" s="4">
        <v>101421206</v>
      </c>
      <c r="B96" s="4" t="s">
        <v>41</v>
      </c>
      <c r="C96" s="4" t="s">
        <v>42</v>
      </c>
      <c r="D96" s="4" t="s">
        <v>1021</v>
      </c>
      <c r="E96" s="5" t="s">
        <v>1022</v>
      </c>
      <c r="F96" s="4" t="s">
        <v>71</v>
      </c>
      <c r="G96" s="4" t="s">
        <v>46</v>
      </c>
      <c r="H96" s="4" t="s">
        <v>47</v>
      </c>
      <c r="I96" s="4" t="s">
        <v>172</v>
      </c>
      <c r="J96" s="4" t="s">
        <v>172</v>
      </c>
      <c r="K96" s="4" t="s">
        <v>97</v>
      </c>
      <c r="L96" s="4" t="s">
        <v>52</v>
      </c>
      <c r="M96" s="4"/>
      <c r="N96" s="6">
        <v>41116</v>
      </c>
      <c r="O96" s="15" t="s">
        <v>1023</v>
      </c>
      <c r="P96" s="4" t="s">
        <v>1024</v>
      </c>
      <c r="Q96" s="4" t="s">
        <v>50</v>
      </c>
      <c r="R96" s="4" t="s">
        <v>1025</v>
      </c>
      <c r="S96" s="4" t="s">
        <v>56</v>
      </c>
      <c r="T96" s="4" t="s">
        <v>57</v>
      </c>
      <c r="U96" s="4"/>
      <c r="V96" s="6">
        <v>42381</v>
      </c>
      <c r="W96" s="4">
        <v>2016</v>
      </c>
      <c r="X96" s="4">
        <v>2016</v>
      </c>
      <c r="Y96" s="4" t="s">
        <v>123</v>
      </c>
      <c r="Z96" s="4" t="s">
        <v>50</v>
      </c>
      <c r="AA96" s="4" t="s">
        <v>100</v>
      </c>
      <c r="AB96" s="8" t="s">
        <v>115</v>
      </c>
      <c r="AC96" s="7" t="s">
        <v>1026</v>
      </c>
      <c r="AD96" s="7" t="s">
        <v>712</v>
      </c>
      <c r="AE96" s="7" t="s">
        <v>1027</v>
      </c>
      <c r="AF96" s="7" t="s">
        <v>1028</v>
      </c>
      <c r="AG96" s="7"/>
      <c r="AH96" s="7"/>
      <c r="AI96" s="7"/>
      <c r="AJ96" s="7"/>
      <c r="AK96" s="7"/>
      <c r="AL96" s="7"/>
      <c r="AM96" s="8">
        <f t="shared" si="1"/>
        <v>5</v>
      </c>
      <c r="AN96" s="5" t="s">
        <v>66</v>
      </c>
      <c r="AO96" s="5" t="s">
        <v>1029</v>
      </c>
      <c r="AP96" s="5" t="s">
        <v>1030</v>
      </c>
    </row>
    <row r="97" spans="1:42" x14ac:dyDescent="0.2">
      <c r="A97" s="4">
        <v>101259450</v>
      </c>
      <c r="B97" s="4" t="s">
        <v>41</v>
      </c>
      <c r="C97" s="4" t="s">
        <v>42</v>
      </c>
      <c r="D97" s="4" t="s">
        <v>1031</v>
      </c>
      <c r="E97" s="4" t="s">
        <v>237</v>
      </c>
      <c r="F97" s="4" t="s">
        <v>45</v>
      </c>
      <c r="G97" s="4" t="s">
        <v>46</v>
      </c>
      <c r="H97" s="4" t="s">
        <v>47</v>
      </c>
      <c r="I97" s="4" t="s">
        <v>95</v>
      </c>
      <c r="J97" s="4" t="s">
        <v>96</v>
      </c>
      <c r="K97" s="4" t="s">
        <v>97</v>
      </c>
      <c r="L97" s="4" t="s">
        <v>52</v>
      </c>
      <c r="M97" s="4"/>
      <c r="N97" s="4">
        <v>2008</v>
      </c>
      <c r="O97" s="15" t="s">
        <v>1032</v>
      </c>
      <c r="P97" s="4" t="s">
        <v>1033</v>
      </c>
      <c r="Q97" s="4" t="s">
        <v>50</v>
      </c>
      <c r="R97" s="4"/>
      <c r="S97" s="4" t="s">
        <v>56</v>
      </c>
      <c r="T97" s="4"/>
      <c r="U97" s="4"/>
      <c r="V97" s="4">
        <v>2011</v>
      </c>
      <c r="W97" s="4">
        <v>2011</v>
      </c>
      <c r="X97" s="4">
        <v>2011</v>
      </c>
      <c r="Y97" s="4"/>
      <c r="Z97" s="11" t="s">
        <v>1034</v>
      </c>
      <c r="AA97" s="4" t="s">
        <v>100</v>
      </c>
      <c r="AB97" s="7"/>
      <c r="AC97" s="7"/>
      <c r="AD97" s="7"/>
      <c r="AE97" s="7"/>
      <c r="AF97" s="7"/>
      <c r="AG97" s="7"/>
      <c r="AH97" s="7"/>
      <c r="AI97" s="7"/>
      <c r="AJ97" s="7"/>
      <c r="AK97" s="7"/>
      <c r="AL97" s="7"/>
      <c r="AM97" s="8">
        <f t="shared" si="1"/>
        <v>0</v>
      </c>
      <c r="AN97" s="5" t="s">
        <v>816</v>
      </c>
      <c r="AO97" s="5" t="s">
        <v>1035</v>
      </c>
      <c r="AP97" s="5" t="s">
        <v>1036</v>
      </c>
    </row>
    <row r="98" spans="1:42" x14ac:dyDescent="0.2">
      <c r="A98" s="4">
        <v>101559089</v>
      </c>
      <c r="B98" s="4" t="s">
        <v>41</v>
      </c>
      <c r="C98" s="4" t="s">
        <v>42</v>
      </c>
      <c r="D98" s="4" t="s">
        <v>1037</v>
      </c>
      <c r="E98" s="4" t="s">
        <v>1038</v>
      </c>
      <c r="F98" s="4" t="s">
        <v>71</v>
      </c>
      <c r="G98" s="4" t="s">
        <v>46</v>
      </c>
      <c r="H98" s="4" t="s">
        <v>47</v>
      </c>
      <c r="I98" s="4" t="s">
        <v>72</v>
      </c>
      <c r="J98" s="4" t="s">
        <v>96</v>
      </c>
      <c r="K98" s="4" t="s">
        <v>97</v>
      </c>
      <c r="L98" s="4" t="s">
        <v>52</v>
      </c>
      <c r="M98" s="4"/>
      <c r="N98" s="6">
        <v>41180</v>
      </c>
      <c r="O98" s="15" t="s">
        <v>1039</v>
      </c>
      <c r="P98" s="4" t="s">
        <v>1040</v>
      </c>
      <c r="Q98" s="4" t="s">
        <v>50</v>
      </c>
      <c r="R98" s="4" t="s">
        <v>1041</v>
      </c>
      <c r="S98" s="4" t="s">
        <v>56</v>
      </c>
      <c r="T98" s="4" t="s">
        <v>57</v>
      </c>
      <c r="U98" s="4"/>
      <c r="V98" s="6">
        <v>43430</v>
      </c>
      <c r="W98" s="4" t="s">
        <v>618</v>
      </c>
      <c r="X98" s="4">
        <v>2018</v>
      </c>
      <c r="Y98" s="4" t="s">
        <v>58</v>
      </c>
      <c r="Z98" s="5" t="s">
        <v>1042</v>
      </c>
      <c r="AA98" s="4" t="s">
        <v>100</v>
      </c>
      <c r="AB98" s="7" t="s">
        <v>1043</v>
      </c>
      <c r="AC98" s="7" t="s">
        <v>1044</v>
      </c>
      <c r="AD98" s="7" t="s">
        <v>1045</v>
      </c>
      <c r="AE98" s="7" t="s">
        <v>1046</v>
      </c>
      <c r="AF98" s="7" t="s">
        <v>1047</v>
      </c>
      <c r="AG98" s="7"/>
      <c r="AH98" s="7"/>
      <c r="AI98" s="7"/>
      <c r="AJ98" s="7"/>
      <c r="AK98" s="7"/>
      <c r="AL98" s="7"/>
      <c r="AM98" s="8">
        <f t="shared" si="1"/>
        <v>5</v>
      </c>
      <c r="AN98" s="5" t="s">
        <v>66</v>
      </c>
      <c r="AO98" s="5" t="s">
        <v>1048</v>
      </c>
      <c r="AP98" s="5" t="s">
        <v>1049</v>
      </c>
    </row>
    <row r="99" spans="1:42" x14ac:dyDescent="0.2">
      <c r="A99" s="4">
        <v>101365349</v>
      </c>
      <c r="B99" s="4" t="s">
        <v>41</v>
      </c>
      <c r="C99" s="4" t="s">
        <v>42</v>
      </c>
      <c r="D99" s="4" t="s">
        <v>1050</v>
      </c>
      <c r="E99" s="4" t="s">
        <v>1051</v>
      </c>
      <c r="F99" s="4" t="s">
        <v>45</v>
      </c>
      <c r="G99" s="4" t="s">
        <v>46</v>
      </c>
      <c r="H99" s="4" t="s">
        <v>47</v>
      </c>
      <c r="I99" s="4" t="s">
        <v>72</v>
      </c>
      <c r="J99" s="4" t="s">
        <v>49</v>
      </c>
      <c r="K99" s="4" t="s">
        <v>73</v>
      </c>
      <c r="L99" s="4" t="s">
        <v>1052</v>
      </c>
      <c r="M99" s="4"/>
      <c r="N99" s="4">
        <v>2011</v>
      </c>
      <c r="O99" s="15" t="s">
        <v>1053</v>
      </c>
      <c r="P99" s="4" t="s">
        <v>1054</v>
      </c>
      <c r="Q99" s="4" t="s">
        <v>50</v>
      </c>
      <c r="R99" s="5" t="s">
        <v>1055</v>
      </c>
      <c r="S99" s="4" t="s">
        <v>56</v>
      </c>
      <c r="T99" s="4"/>
      <c r="U99" s="4"/>
      <c r="V99" s="4">
        <v>2015</v>
      </c>
      <c r="W99" s="4">
        <v>2015</v>
      </c>
      <c r="X99" s="4">
        <v>2015</v>
      </c>
      <c r="Y99" s="4"/>
      <c r="Z99" s="11" t="s">
        <v>1056</v>
      </c>
      <c r="AA99" s="4" t="s">
        <v>60</v>
      </c>
      <c r="AB99" s="7" t="s">
        <v>1057</v>
      </c>
      <c r="AC99" s="7" t="s">
        <v>1058</v>
      </c>
      <c r="AD99" s="7" t="s">
        <v>115</v>
      </c>
      <c r="AE99" s="7" t="s">
        <v>1059</v>
      </c>
      <c r="AF99" s="7" t="s">
        <v>1060</v>
      </c>
      <c r="AG99" s="7" t="s">
        <v>1061</v>
      </c>
      <c r="AH99" s="7"/>
      <c r="AI99" s="7"/>
      <c r="AJ99" s="7"/>
      <c r="AK99" s="7"/>
      <c r="AL99" s="7"/>
      <c r="AM99" s="8">
        <f t="shared" si="1"/>
        <v>6</v>
      </c>
      <c r="AN99" s="5" t="s">
        <v>66</v>
      </c>
      <c r="AO99" s="5" t="s">
        <v>1062</v>
      </c>
      <c r="AP99" s="5" t="s">
        <v>1063</v>
      </c>
    </row>
    <row r="100" spans="1:42" x14ac:dyDescent="0.2">
      <c r="A100" s="4">
        <v>101306393</v>
      </c>
      <c r="B100" s="4" t="s">
        <v>41</v>
      </c>
      <c r="C100" s="4" t="s">
        <v>42</v>
      </c>
      <c r="D100" s="4" t="s">
        <v>1064</v>
      </c>
      <c r="E100" s="4" t="s">
        <v>1065</v>
      </c>
      <c r="F100" s="4" t="s">
        <v>45</v>
      </c>
      <c r="G100" s="4" t="s">
        <v>46</v>
      </c>
      <c r="H100" s="4" t="s">
        <v>47</v>
      </c>
      <c r="I100" s="4" t="s">
        <v>95</v>
      </c>
      <c r="J100" s="4" t="s">
        <v>96</v>
      </c>
      <c r="K100" s="4" t="s">
        <v>97</v>
      </c>
      <c r="L100" s="4" t="s">
        <v>52</v>
      </c>
      <c r="M100" s="4"/>
      <c r="N100" s="4">
        <v>2009</v>
      </c>
      <c r="O100" s="15" t="s">
        <v>1066</v>
      </c>
      <c r="P100" s="4" t="s">
        <v>1067</v>
      </c>
      <c r="Q100" s="4" t="s">
        <v>50</v>
      </c>
      <c r="R100" s="5" t="s">
        <v>1068</v>
      </c>
      <c r="S100" s="4" t="s">
        <v>56</v>
      </c>
      <c r="T100" s="4"/>
      <c r="U100" s="4"/>
      <c r="V100" s="4">
        <v>2012</v>
      </c>
      <c r="W100" s="4">
        <v>2012</v>
      </c>
      <c r="X100" s="4">
        <v>2012</v>
      </c>
      <c r="Y100" s="4"/>
      <c r="Z100" s="5" t="s">
        <v>1069</v>
      </c>
      <c r="AA100" s="4" t="s">
        <v>100</v>
      </c>
      <c r="AB100" s="8" t="s">
        <v>115</v>
      </c>
      <c r="AC100" s="7" t="s">
        <v>126</v>
      </c>
      <c r="AD100" s="7" t="s">
        <v>440</v>
      </c>
      <c r="AE100" s="7" t="s">
        <v>1070</v>
      </c>
      <c r="AF100" s="7" t="s">
        <v>1071</v>
      </c>
      <c r="AG100" s="7" t="s">
        <v>1072</v>
      </c>
      <c r="AH100" s="7" t="s">
        <v>1073</v>
      </c>
      <c r="AI100" s="7" t="s">
        <v>1074</v>
      </c>
      <c r="AJ100" s="7" t="s">
        <v>1075</v>
      </c>
      <c r="AK100" s="7" t="s">
        <v>1076</v>
      </c>
      <c r="AL100" s="7"/>
      <c r="AM100" s="8">
        <f t="shared" si="1"/>
        <v>10</v>
      </c>
      <c r="AN100" s="5" t="s">
        <v>66</v>
      </c>
      <c r="AO100" s="5" t="s">
        <v>1068</v>
      </c>
      <c r="AP100" s="5" t="s">
        <v>1068</v>
      </c>
    </row>
    <row r="101" spans="1:42" x14ac:dyDescent="0.2">
      <c r="A101" s="4">
        <v>101383304</v>
      </c>
      <c r="B101" s="4" t="s">
        <v>41</v>
      </c>
      <c r="C101" s="4" t="s">
        <v>42</v>
      </c>
      <c r="D101" s="4" t="s">
        <v>1077</v>
      </c>
      <c r="E101" s="4" t="s">
        <v>1078</v>
      </c>
      <c r="F101" s="4" t="s">
        <v>71</v>
      </c>
      <c r="G101" s="4" t="s">
        <v>46</v>
      </c>
      <c r="H101" s="4" t="s">
        <v>47</v>
      </c>
      <c r="I101" s="4" t="s">
        <v>48</v>
      </c>
      <c r="J101" s="4" t="s">
        <v>49</v>
      </c>
      <c r="K101" s="4" t="s">
        <v>51</v>
      </c>
      <c r="L101" s="4" t="s">
        <v>52</v>
      </c>
      <c r="M101" s="4"/>
      <c r="N101" s="6">
        <v>40798</v>
      </c>
      <c r="O101" s="1" t="s">
        <v>1079</v>
      </c>
      <c r="P101" s="4" t="s">
        <v>1080</v>
      </c>
      <c r="Q101" s="4" t="s">
        <v>50</v>
      </c>
      <c r="R101" s="4" t="s">
        <v>1081</v>
      </c>
      <c r="S101" s="4" t="s">
        <v>56</v>
      </c>
      <c r="T101" s="4" t="s">
        <v>57</v>
      </c>
      <c r="U101" s="4"/>
      <c r="V101" s="6">
        <v>43112</v>
      </c>
      <c r="W101" s="4">
        <v>2018</v>
      </c>
      <c r="X101" s="4">
        <v>2017</v>
      </c>
      <c r="Y101" s="4" t="s">
        <v>123</v>
      </c>
      <c r="Z101" s="11" t="s">
        <v>1082</v>
      </c>
      <c r="AA101" s="4" t="s">
        <v>100</v>
      </c>
      <c r="AB101" s="8" t="s">
        <v>1083</v>
      </c>
      <c r="AC101" s="8" t="s">
        <v>1084</v>
      </c>
      <c r="AD101" s="8" t="s">
        <v>1085</v>
      </c>
      <c r="AE101" s="8" t="s">
        <v>1086</v>
      </c>
      <c r="AF101" s="8" t="s">
        <v>1087</v>
      </c>
      <c r="AG101" s="8" t="s">
        <v>638</v>
      </c>
      <c r="AH101" s="7"/>
      <c r="AI101" s="7"/>
      <c r="AJ101" s="7"/>
      <c r="AK101" s="7"/>
      <c r="AL101" s="7"/>
      <c r="AM101" s="8">
        <f t="shared" si="1"/>
        <v>6</v>
      </c>
      <c r="AN101" s="5" t="s">
        <v>66</v>
      </c>
      <c r="AO101" s="5" t="s">
        <v>1088</v>
      </c>
      <c r="AP101" s="5" t="s">
        <v>1089</v>
      </c>
    </row>
    <row r="102" spans="1:42" x14ac:dyDescent="0.2">
      <c r="A102" s="4">
        <v>101417764</v>
      </c>
      <c r="B102" s="4" t="s">
        <v>41</v>
      </c>
      <c r="C102" s="4" t="s">
        <v>42</v>
      </c>
      <c r="D102" s="4" t="s">
        <v>1090</v>
      </c>
      <c r="E102" s="5" t="s">
        <v>1091</v>
      </c>
      <c r="F102" s="4" t="s">
        <v>71</v>
      </c>
      <c r="G102" s="4" t="s">
        <v>46</v>
      </c>
      <c r="H102" s="4" t="s">
        <v>47</v>
      </c>
      <c r="I102" s="4" t="s">
        <v>172</v>
      </c>
      <c r="J102" s="4" t="s">
        <v>172</v>
      </c>
      <c r="K102" s="4" t="s">
        <v>97</v>
      </c>
      <c r="L102" s="4" t="s">
        <v>52</v>
      </c>
      <c r="M102" s="4"/>
      <c r="N102" s="6">
        <v>40962</v>
      </c>
      <c r="O102" s="15" t="s">
        <v>1092</v>
      </c>
      <c r="P102" s="4" t="s">
        <v>1093</v>
      </c>
      <c r="Q102" s="4" t="s">
        <v>50</v>
      </c>
      <c r="R102" s="4" t="s">
        <v>1094</v>
      </c>
      <c r="S102" s="4" t="s">
        <v>56</v>
      </c>
      <c r="T102" s="4" t="s">
        <v>57</v>
      </c>
      <c r="U102" s="4"/>
      <c r="V102" s="6">
        <v>42578</v>
      </c>
      <c r="W102" s="4">
        <v>2016</v>
      </c>
      <c r="X102" s="4">
        <v>2016</v>
      </c>
      <c r="Y102" s="4" t="s">
        <v>123</v>
      </c>
      <c r="Z102" s="4" t="s">
        <v>50</v>
      </c>
      <c r="AA102" s="4" t="s">
        <v>100</v>
      </c>
      <c r="AB102" s="7" t="s">
        <v>1095</v>
      </c>
      <c r="AC102" s="7" t="s">
        <v>1096</v>
      </c>
      <c r="AD102" s="7" t="s">
        <v>1097</v>
      </c>
      <c r="AE102" s="7"/>
      <c r="AF102" s="7"/>
      <c r="AG102" s="7"/>
      <c r="AH102" s="7"/>
      <c r="AI102" s="7"/>
      <c r="AJ102" s="7"/>
      <c r="AK102" s="7"/>
      <c r="AL102" s="7"/>
      <c r="AM102" s="8">
        <f t="shared" si="1"/>
        <v>3</v>
      </c>
      <c r="AN102" s="5" t="s">
        <v>816</v>
      </c>
      <c r="AO102" s="5" t="s">
        <v>50</v>
      </c>
      <c r="AP102" s="5" t="s">
        <v>1098</v>
      </c>
    </row>
    <row r="103" spans="1:42" x14ac:dyDescent="0.2">
      <c r="A103" s="4">
        <v>101306458</v>
      </c>
      <c r="B103" s="4" t="s">
        <v>41</v>
      </c>
      <c r="C103" s="4" t="s">
        <v>42</v>
      </c>
      <c r="D103" s="4" t="s">
        <v>1099</v>
      </c>
      <c r="E103" s="4" t="s">
        <v>976</v>
      </c>
      <c r="F103" s="4" t="s">
        <v>45</v>
      </c>
      <c r="G103" s="4" t="s">
        <v>46</v>
      </c>
      <c r="H103" s="4" t="s">
        <v>47</v>
      </c>
      <c r="I103" s="4" t="s">
        <v>95</v>
      </c>
      <c r="J103" s="4" t="s">
        <v>96</v>
      </c>
      <c r="K103" s="4" t="s">
        <v>97</v>
      </c>
      <c r="L103" s="4" t="s">
        <v>52</v>
      </c>
      <c r="M103" s="4"/>
      <c r="N103" s="4">
        <v>2009</v>
      </c>
      <c r="O103" s="15" t="s">
        <v>1100</v>
      </c>
      <c r="P103" s="4" t="s">
        <v>1101</v>
      </c>
      <c r="Q103" s="4" t="s">
        <v>50</v>
      </c>
      <c r="R103" s="4" t="s">
        <v>1102</v>
      </c>
      <c r="S103" s="4" t="s">
        <v>56</v>
      </c>
      <c r="T103" s="4"/>
      <c r="U103" s="4"/>
      <c r="V103" s="4">
        <v>2012</v>
      </c>
      <c r="W103" s="4">
        <v>2012</v>
      </c>
      <c r="X103" s="4">
        <v>2012</v>
      </c>
      <c r="Y103" s="4"/>
      <c r="Z103" s="13" t="s">
        <v>1103</v>
      </c>
      <c r="AA103" s="4" t="s">
        <v>100</v>
      </c>
      <c r="AB103" s="7" t="s">
        <v>81</v>
      </c>
      <c r="AC103" s="7" t="s">
        <v>1104</v>
      </c>
      <c r="AD103" s="7" t="s">
        <v>1105</v>
      </c>
      <c r="AE103" s="7" t="s">
        <v>1106</v>
      </c>
      <c r="AF103" s="7" t="s">
        <v>1107</v>
      </c>
      <c r="AG103" s="7" t="s">
        <v>876</v>
      </c>
      <c r="AH103" s="7" t="s">
        <v>1108</v>
      </c>
      <c r="AI103" s="7"/>
      <c r="AJ103" s="7"/>
      <c r="AK103" s="7"/>
      <c r="AL103" s="7"/>
      <c r="AM103" s="8">
        <f t="shared" si="1"/>
        <v>7</v>
      </c>
      <c r="AN103" s="5" t="s">
        <v>66</v>
      </c>
      <c r="AO103" s="5" t="s">
        <v>50</v>
      </c>
      <c r="AP103" s="5" t="s">
        <v>1109</v>
      </c>
    </row>
    <row r="104" spans="1:42" x14ac:dyDescent="0.2">
      <c r="A104" s="4">
        <v>101465432</v>
      </c>
      <c r="B104" s="4" t="s">
        <v>41</v>
      </c>
      <c r="C104" s="4" t="s">
        <v>42</v>
      </c>
      <c r="D104" s="4" t="s">
        <v>1110</v>
      </c>
      <c r="E104" s="4" t="s">
        <v>1111</v>
      </c>
      <c r="F104" s="4" t="s">
        <v>71</v>
      </c>
      <c r="G104" s="4" t="s">
        <v>46</v>
      </c>
      <c r="H104" s="4" t="s">
        <v>47</v>
      </c>
      <c r="I104" s="4" t="s">
        <v>72</v>
      </c>
      <c r="J104" s="4" t="s">
        <v>96</v>
      </c>
      <c r="K104" s="4" t="s">
        <v>97</v>
      </c>
      <c r="L104" s="4" t="s">
        <v>52</v>
      </c>
      <c r="M104" s="4"/>
      <c r="N104" s="6">
        <v>41530</v>
      </c>
      <c r="O104" s="15" t="s">
        <v>1112</v>
      </c>
      <c r="P104" s="4" t="s">
        <v>1113</v>
      </c>
      <c r="Q104" s="4" t="s">
        <v>50</v>
      </c>
      <c r="R104" s="4" t="s">
        <v>1114</v>
      </c>
      <c r="S104" s="4" t="s">
        <v>56</v>
      </c>
      <c r="T104" s="4" t="s">
        <v>57</v>
      </c>
      <c r="U104" s="4"/>
      <c r="V104" s="6">
        <v>43553</v>
      </c>
      <c r="W104" s="4">
        <v>2019</v>
      </c>
      <c r="X104" s="4">
        <v>2019</v>
      </c>
      <c r="Y104" s="4" t="s">
        <v>58</v>
      </c>
      <c r="Z104" s="4" t="s">
        <v>50</v>
      </c>
      <c r="AA104" s="4" t="s">
        <v>100</v>
      </c>
      <c r="AB104" s="7" t="s">
        <v>588</v>
      </c>
      <c r="AC104" s="7" t="s">
        <v>1115</v>
      </c>
      <c r="AD104" s="7" t="s">
        <v>1116</v>
      </c>
      <c r="AE104" s="7" t="s">
        <v>1117</v>
      </c>
      <c r="AF104" s="7" t="s">
        <v>1118</v>
      </c>
      <c r="AG104" s="7" t="s">
        <v>1119</v>
      </c>
      <c r="AI104" s="7"/>
      <c r="AJ104" s="7"/>
      <c r="AK104" s="7"/>
      <c r="AL104" s="7"/>
      <c r="AM104" s="8">
        <f t="shared" si="1"/>
        <v>6</v>
      </c>
      <c r="AN104" s="5" t="s">
        <v>101</v>
      </c>
      <c r="AO104" s="5" t="s">
        <v>50</v>
      </c>
      <c r="AP104" s="5" t="s">
        <v>50</v>
      </c>
    </row>
    <row r="105" spans="1:42" x14ac:dyDescent="0.2">
      <c r="A105" s="4">
        <v>101519591</v>
      </c>
      <c r="B105" s="4" t="s">
        <v>41</v>
      </c>
      <c r="C105" s="4" t="s">
        <v>42</v>
      </c>
      <c r="D105" s="4" t="s">
        <v>1120</v>
      </c>
      <c r="E105" s="5" t="s">
        <v>248</v>
      </c>
      <c r="F105" s="4" t="s">
        <v>71</v>
      </c>
      <c r="G105" s="4" t="s">
        <v>46</v>
      </c>
      <c r="H105" s="4" t="s">
        <v>47</v>
      </c>
      <c r="I105" s="4" t="s">
        <v>72</v>
      </c>
      <c r="J105" s="4" t="s">
        <v>96</v>
      </c>
      <c r="K105" s="4" t="s">
        <v>97</v>
      </c>
      <c r="L105" s="4" t="s">
        <v>52</v>
      </c>
      <c r="M105" s="4"/>
      <c r="N105" s="6">
        <v>39843</v>
      </c>
      <c r="O105" s="15" t="s">
        <v>1121</v>
      </c>
      <c r="P105" s="4" t="s">
        <v>1122</v>
      </c>
      <c r="Q105" s="4" t="s">
        <v>50</v>
      </c>
      <c r="R105" s="4" t="s">
        <v>1123</v>
      </c>
      <c r="S105" s="4" t="s">
        <v>56</v>
      </c>
      <c r="T105" s="4" t="s">
        <v>285</v>
      </c>
      <c r="U105" s="4" t="s">
        <v>1124</v>
      </c>
      <c r="V105" s="6">
        <v>42460</v>
      </c>
      <c r="W105" s="4">
        <v>2016</v>
      </c>
      <c r="X105" s="4">
        <v>2016</v>
      </c>
      <c r="Y105" s="4" t="s">
        <v>427</v>
      </c>
      <c r="Z105" s="11" t="s">
        <v>1125</v>
      </c>
      <c r="AA105" s="4" t="s">
        <v>60</v>
      </c>
      <c r="AB105" s="7" t="s">
        <v>588</v>
      </c>
      <c r="AC105" s="7" t="s">
        <v>1126</v>
      </c>
      <c r="AD105" s="7" t="s">
        <v>1127</v>
      </c>
      <c r="AE105" s="7" t="s">
        <v>1128</v>
      </c>
      <c r="AF105" s="7" t="s">
        <v>1129</v>
      </c>
      <c r="AG105" s="7"/>
      <c r="AH105" s="7"/>
      <c r="AI105" s="7"/>
      <c r="AJ105" s="7"/>
      <c r="AK105" s="7"/>
      <c r="AL105" s="7"/>
      <c r="AM105" s="8">
        <f t="shared" si="1"/>
        <v>5</v>
      </c>
      <c r="AN105" s="5" t="s">
        <v>206</v>
      </c>
      <c r="AO105" s="5" t="s">
        <v>50</v>
      </c>
      <c r="AP105" s="5" t="s">
        <v>50</v>
      </c>
    </row>
    <row r="106" spans="1:42" x14ac:dyDescent="0.2">
      <c r="A106" s="4">
        <v>101547811</v>
      </c>
      <c r="B106" s="4" t="s">
        <v>41</v>
      </c>
      <c r="C106" s="4" t="s">
        <v>42</v>
      </c>
      <c r="D106" s="4" t="s">
        <v>1130</v>
      </c>
      <c r="E106" s="4" t="s">
        <v>1131</v>
      </c>
      <c r="F106" s="4" t="s">
        <v>71</v>
      </c>
      <c r="G106" s="4" t="s">
        <v>46</v>
      </c>
      <c r="H106" s="4" t="s">
        <v>47</v>
      </c>
      <c r="I106" s="4" t="s">
        <v>72</v>
      </c>
      <c r="J106" s="4" t="s">
        <v>96</v>
      </c>
      <c r="K106" s="4" t="s">
        <v>97</v>
      </c>
      <c r="L106" s="4" t="s">
        <v>52</v>
      </c>
      <c r="M106" s="4"/>
      <c r="N106" s="6">
        <v>40767</v>
      </c>
      <c r="O106" s="15" t="s">
        <v>1132</v>
      </c>
      <c r="P106" s="4" t="s">
        <v>1133</v>
      </c>
      <c r="Q106" s="4" t="s">
        <v>50</v>
      </c>
      <c r="R106" s="4" t="s">
        <v>1134</v>
      </c>
      <c r="S106" s="4" t="s">
        <v>56</v>
      </c>
      <c r="T106" s="4" t="s">
        <v>57</v>
      </c>
      <c r="U106" s="4"/>
      <c r="V106" s="6">
        <v>43138</v>
      </c>
      <c r="W106" s="4" t="s">
        <v>618</v>
      </c>
      <c r="X106" s="4" t="s">
        <v>618</v>
      </c>
      <c r="Y106" s="4" t="s">
        <v>123</v>
      </c>
      <c r="Z106" s="11" t="s">
        <v>1135</v>
      </c>
      <c r="AA106" s="4" t="s">
        <v>60</v>
      </c>
      <c r="AB106" s="7" t="s">
        <v>1136</v>
      </c>
      <c r="AC106" s="7" t="s">
        <v>588</v>
      </c>
      <c r="AD106" s="7" t="s">
        <v>515</v>
      </c>
      <c r="AE106" s="7" t="s">
        <v>406</v>
      </c>
      <c r="AF106" s="7" t="s">
        <v>126</v>
      </c>
      <c r="AG106" s="7" t="s">
        <v>1137</v>
      </c>
      <c r="AH106" s="7"/>
      <c r="AI106" s="7"/>
      <c r="AJ106" s="7"/>
      <c r="AK106" s="7"/>
      <c r="AL106" s="7"/>
      <c r="AM106" s="8">
        <f t="shared" si="1"/>
        <v>6</v>
      </c>
      <c r="AN106" s="5" t="s">
        <v>66</v>
      </c>
      <c r="AO106" s="5" t="s">
        <v>1138</v>
      </c>
      <c r="AP106" s="5" t="s">
        <v>1139</v>
      </c>
    </row>
    <row r="107" spans="1:42" x14ac:dyDescent="0.2">
      <c r="A107" s="4">
        <v>101422032</v>
      </c>
      <c r="B107" s="4" t="s">
        <v>41</v>
      </c>
      <c r="C107" s="4" t="s">
        <v>42</v>
      </c>
      <c r="D107" s="4" t="s">
        <v>1140</v>
      </c>
      <c r="E107" s="5" t="s">
        <v>1141</v>
      </c>
      <c r="F107" s="4" t="s">
        <v>45</v>
      </c>
      <c r="G107" s="4" t="s">
        <v>46</v>
      </c>
      <c r="H107" s="4" t="s">
        <v>47</v>
      </c>
      <c r="I107" s="4" t="s">
        <v>172</v>
      </c>
      <c r="J107" s="4" t="s">
        <v>172</v>
      </c>
      <c r="K107" s="4" t="s">
        <v>97</v>
      </c>
      <c r="L107" s="4" t="s">
        <v>52</v>
      </c>
      <c r="M107" s="4"/>
      <c r="N107" s="6">
        <v>41387</v>
      </c>
      <c r="O107" s="1" t="s">
        <v>1142</v>
      </c>
      <c r="P107" s="4" t="s">
        <v>1143</v>
      </c>
      <c r="Q107" s="4" t="s">
        <v>50</v>
      </c>
      <c r="R107" s="4" t="s">
        <v>1144</v>
      </c>
      <c r="S107" s="4" t="s">
        <v>56</v>
      </c>
      <c r="T107" s="4" t="s">
        <v>57</v>
      </c>
      <c r="U107" s="4"/>
      <c r="V107" s="6">
        <v>42060</v>
      </c>
      <c r="W107" s="4">
        <v>2015</v>
      </c>
      <c r="X107" s="4">
        <v>2015</v>
      </c>
      <c r="Y107" s="4" t="s">
        <v>123</v>
      </c>
      <c r="Z107" s="11" t="s">
        <v>1145</v>
      </c>
      <c r="AA107" s="4" t="s">
        <v>60</v>
      </c>
      <c r="AB107" s="8" t="s">
        <v>115</v>
      </c>
      <c r="AC107" s="8" t="s">
        <v>1146</v>
      </c>
      <c r="AD107" s="8" t="s">
        <v>1147</v>
      </c>
      <c r="AE107" s="7"/>
      <c r="AF107" s="7"/>
      <c r="AG107" s="7"/>
      <c r="AH107" s="7"/>
      <c r="AI107" s="7"/>
      <c r="AJ107" s="7"/>
      <c r="AK107" s="7"/>
      <c r="AL107" s="7"/>
      <c r="AM107" s="8">
        <f t="shared" si="1"/>
        <v>3</v>
      </c>
      <c r="AN107" s="5" t="s">
        <v>66</v>
      </c>
      <c r="AO107" s="5" t="s">
        <v>1148</v>
      </c>
      <c r="AP107" s="5" t="s">
        <v>1149</v>
      </c>
    </row>
    <row r="108" spans="1:42" x14ac:dyDescent="0.2">
      <c r="A108" s="4">
        <v>101465394</v>
      </c>
      <c r="B108" s="4" t="s">
        <v>41</v>
      </c>
      <c r="C108" s="4" t="s">
        <v>42</v>
      </c>
      <c r="D108" s="4" t="s">
        <v>1150</v>
      </c>
      <c r="E108" s="4" t="s">
        <v>1151</v>
      </c>
      <c r="F108" s="4" t="s">
        <v>71</v>
      </c>
      <c r="G108" s="4" t="s">
        <v>1152</v>
      </c>
      <c r="H108" s="4" t="s">
        <v>47</v>
      </c>
      <c r="I108" s="4" t="s">
        <v>72</v>
      </c>
      <c r="J108" s="4" t="s">
        <v>96</v>
      </c>
      <c r="K108" s="4" t="s">
        <v>97</v>
      </c>
      <c r="L108" s="4" t="s">
        <v>52</v>
      </c>
      <c r="M108" s="4"/>
      <c r="N108" s="6">
        <v>41472</v>
      </c>
      <c r="O108" s="15" t="s">
        <v>1153</v>
      </c>
      <c r="P108" s="4" t="s">
        <v>1154</v>
      </c>
      <c r="Q108" s="4" t="s">
        <v>50</v>
      </c>
      <c r="R108" s="4" t="s">
        <v>1155</v>
      </c>
      <c r="S108" s="4" t="s">
        <v>56</v>
      </c>
      <c r="T108" s="4" t="s">
        <v>57</v>
      </c>
      <c r="U108" s="4"/>
      <c r="V108" s="6">
        <v>43154</v>
      </c>
      <c r="W108" s="4" t="s">
        <v>618</v>
      </c>
      <c r="X108" s="4" t="s">
        <v>618</v>
      </c>
      <c r="Y108" s="4" t="s">
        <v>78</v>
      </c>
      <c r="Z108" s="11" t="s">
        <v>1156</v>
      </c>
      <c r="AA108" s="4" t="s">
        <v>60</v>
      </c>
      <c r="AB108" s="7" t="s">
        <v>115</v>
      </c>
      <c r="AC108" s="7" t="s">
        <v>219</v>
      </c>
      <c r="AD108" s="7" t="s">
        <v>1157</v>
      </c>
      <c r="AE108" s="7" t="s">
        <v>1158</v>
      </c>
      <c r="AF108" s="7" t="s">
        <v>1159</v>
      </c>
      <c r="AG108" s="7"/>
      <c r="AH108" s="7"/>
      <c r="AI108" s="7"/>
      <c r="AJ108" s="7"/>
      <c r="AK108" s="7"/>
      <c r="AL108" s="7"/>
      <c r="AM108" s="8">
        <f t="shared" si="1"/>
        <v>5</v>
      </c>
      <c r="AN108" s="5" t="s">
        <v>816</v>
      </c>
      <c r="AO108" s="5" t="s">
        <v>1160</v>
      </c>
      <c r="AP108" s="5" t="s">
        <v>1161</v>
      </c>
    </row>
    <row r="109" spans="1:42" x14ac:dyDescent="0.2">
      <c r="A109" s="4">
        <v>101454570</v>
      </c>
      <c r="B109" s="4" t="s">
        <v>41</v>
      </c>
      <c r="C109" s="4" t="s">
        <v>42</v>
      </c>
      <c r="D109" s="4" t="s">
        <v>1162</v>
      </c>
      <c r="E109" s="5" t="s">
        <v>1163</v>
      </c>
      <c r="F109" s="4" t="s">
        <v>71</v>
      </c>
      <c r="G109" s="4" t="s">
        <v>46</v>
      </c>
      <c r="H109" s="4" t="s">
        <v>47</v>
      </c>
      <c r="I109" s="4" t="s">
        <v>72</v>
      </c>
      <c r="J109" s="4" t="s">
        <v>96</v>
      </c>
      <c r="K109" s="4" t="s">
        <v>97</v>
      </c>
      <c r="L109" s="4" t="s">
        <v>52</v>
      </c>
      <c r="M109" s="4"/>
      <c r="N109" s="4">
        <v>2009</v>
      </c>
      <c r="O109" s="15" t="s">
        <v>1164</v>
      </c>
      <c r="P109" s="4" t="s">
        <v>1165</v>
      </c>
      <c r="Q109" s="4" t="s">
        <v>50</v>
      </c>
      <c r="R109" s="5" t="s">
        <v>1166</v>
      </c>
      <c r="S109" s="4" t="s">
        <v>56</v>
      </c>
      <c r="T109" s="4"/>
      <c r="U109" s="4"/>
      <c r="V109" s="4">
        <v>2013</v>
      </c>
      <c r="W109" s="4">
        <v>2013</v>
      </c>
      <c r="X109" s="4">
        <v>2013</v>
      </c>
      <c r="Y109" s="4"/>
      <c r="Z109" s="5" t="s">
        <v>1167</v>
      </c>
      <c r="AA109" s="4" t="s">
        <v>100</v>
      </c>
      <c r="AB109" s="7" t="s">
        <v>115</v>
      </c>
      <c r="AC109" s="7" t="s">
        <v>1168</v>
      </c>
      <c r="AD109" s="7" t="s">
        <v>1169</v>
      </c>
      <c r="AE109" s="7" t="s">
        <v>1170</v>
      </c>
      <c r="AF109" s="7" t="s">
        <v>1171</v>
      </c>
      <c r="AG109" s="7"/>
      <c r="AH109" s="7"/>
      <c r="AI109" s="7"/>
      <c r="AJ109" s="7"/>
      <c r="AK109" s="7"/>
      <c r="AL109" s="7"/>
      <c r="AM109" s="8">
        <f t="shared" si="1"/>
        <v>5</v>
      </c>
      <c r="AN109" s="5" t="s">
        <v>66</v>
      </c>
      <c r="AO109" s="5" t="s">
        <v>1172</v>
      </c>
      <c r="AP109" s="5" t="s">
        <v>1173</v>
      </c>
    </row>
    <row r="110" spans="1:42" x14ac:dyDescent="0.2">
      <c r="A110" s="4">
        <v>101188188</v>
      </c>
      <c r="B110" s="4" t="s">
        <v>41</v>
      </c>
      <c r="C110" s="4" t="s">
        <v>42</v>
      </c>
      <c r="D110" s="4" t="s">
        <v>1174</v>
      </c>
      <c r="E110" s="4" t="s">
        <v>226</v>
      </c>
      <c r="F110" s="4" t="s">
        <v>71</v>
      </c>
      <c r="G110" s="4" t="s">
        <v>46</v>
      </c>
      <c r="H110" s="4" t="s">
        <v>47</v>
      </c>
      <c r="I110" s="4" t="s">
        <v>172</v>
      </c>
      <c r="J110" s="4" t="s">
        <v>172</v>
      </c>
      <c r="K110" s="4" t="s">
        <v>97</v>
      </c>
      <c r="L110" s="4" t="s">
        <v>52</v>
      </c>
      <c r="M110" s="4"/>
      <c r="N110" s="4">
        <v>2004</v>
      </c>
      <c r="O110" s="15" t="s">
        <v>1175</v>
      </c>
      <c r="P110" s="4" t="s">
        <v>1176</v>
      </c>
      <c r="Q110" s="4" t="s">
        <v>50</v>
      </c>
      <c r="R110" s="4" t="s">
        <v>1177</v>
      </c>
      <c r="S110" s="4" t="s">
        <v>56</v>
      </c>
      <c r="T110" s="4"/>
      <c r="U110" s="4"/>
      <c r="V110" s="4">
        <v>2009</v>
      </c>
      <c r="W110" s="4">
        <v>2009</v>
      </c>
      <c r="X110" s="4">
        <v>2008</v>
      </c>
      <c r="Y110" s="4"/>
      <c r="Z110" s="11" t="s">
        <v>1178</v>
      </c>
      <c r="AA110" s="4" t="s">
        <v>60</v>
      </c>
      <c r="AB110" s="7" t="s">
        <v>660</v>
      </c>
      <c r="AC110" s="8" t="s">
        <v>177</v>
      </c>
      <c r="AD110" s="8" t="s">
        <v>1179</v>
      </c>
      <c r="AE110" s="7"/>
      <c r="AF110" s="7"/>
      <c r="AG110" s="7"/>
      <c r="AH110" s="7"/>
      <c r="AI110" s="7"/>
      <c r="AJ110" s="7"/>
      <c r="AK110" s="7"/>
      <c r="AL110" s="7"/>
      <c r="AM110" s="8">
        <f t="shared" si="1"/>
        <v>3</v>
      </c>
      <c r="AN110" s="5" t="s">
        <v>66</v>
      </c>
      <c r="AO110" s="5" t="s">
        <v>1180</v>
      </c>
      <c r="AP110" s="5" t="s">
        <v>1181</v>
      </c>
    </row>
    <row r="111" spans="1:42" x14ac:dyDescent="0.2">
      <c r="A111" s="4">
        <v>101326904</v>
      </c>
      <c r="B111" s="4" t="s">
        <v>41</v>
      </c>
      <c r="C111" s="4" t="s">
        <v>42</v>
      </c>
      <c r="D111" s="4" t="s">
        <v>1182</v>
      </c>
      <c r="E111" s="4" t="s">
        <v>295</v>
      </c>
      <c r="F111" s="4" t="s">
        <v>71</v>
      </c>
      <c r="G111" s="4" t="s">
        <v>46</v>
      </c>
      <c r="H111" s="4" t="s">
        <v>47</v>
      </c>
      <c r="I111" s="4" t="s">
        <v>72</v>
      </c>
      <c r="J111" s="4" t="s">
        <v>49</v>
      </c>
      <c r="K111" s="4" t="s">
        <v>73</v>
      </c>
      <c r="L111" s="4" t="s">
        <v>74</v>
      </c>
      <c r="M111" s="4"/>
      <c r="N111" s="6">
        <v>40542</v>
      </c>
      <c r="O111" s="15" t="s">
        <v>1183</v>
      </c>
      <c r="P111" s="4" t="s">
        <v>1184</v>
      </c>
      <c r="Q111" s="4" t="s">
        <v>50</v>
      </c>
      <c r="R111" s="4" t="s">
        <v>1185</v>
      </c>
      <c r="S111" s="4" t="s">
        <v>56</v>
      </c>
      <c r="T111" s="4" t="s">
        <v>57</v>
      </c>
      <c r="U111" s="4"/>
      <c r="V111" s="6">
        <v>42179</v>
      </c>
      <c r="W111" s="4">
        <v>2015</v>
      </c>
      <c r="X111" s="4">
        <v>2014</v>
      </c>
      <c r="Y111" s="4" t="s">
        <v>78</v>
      </c>
      <c r="Z111" s="11" t="s">
        <v>1186</v>
      </c>
      <c r="AA111" s="4" t="s">
        <v>60</v>
      </c>
      <c r="AB111" s="7" t="s">
        <v>115</v>
      </c>
      <c r="AC111" s="7" t="s">
        <v>1187</v>
      </c>
      <c r="AD111" s="7" t="s">
        <v>242</v>
      </c>
      <c r="AE111" s="7" t="s">
        <v>1188</v>
      </c>
      <c r="AF111" s="7" t="s">
        <v>1189</v>
      </c>
      <c r="AG111" s="7" t="s">
        <v>1190</v>
      </c>
      <c r="AH111" s="7"/>
      <c r="AI111" s="7"/>
      <c r="AJ111" s="7"/>
      <c r="AK111" s="7"/>
      <c r="AL111" s="7"/>
      <c r="AM111" s="8">
        <f t="shared" si="1"/>
        <v>6</v>
      </c>
      <c r="AN111" s="5" t="s">
        <v>66</v>
      </c>
      <c r="AO111" s="5" t="s">
        <v>1191</v>
      </c>
      <c r="AP111" s="5" t="s">
        <v>1192</v>
      </c>
    </row>
    <row r="112" spans="1:42" x14ac:dyDescent="0.2">
      <c r="A112" s="4">
        <v>101417926</v>
      </c>
      <c r="B112" s="4" t="s">
        <v>41</v>
      </c>
      <c r="C112" s="4" t="s">
        <v>42</v>
      </c>
      <c r="D112" s="4" t="s">
        <v>1193</v>
      </c>
      <c r="E112" s="4" t="s">
        <v>1194</v>
      </c>
      <c r="F112" s="4" t="s">
        <v>45</v>
      </c>
      <c r="G112" s="4" t="s">
        <v>46</v>
      </c>
      <c r="H112" s="4" t="s">
        <v>47</v>
      </c>
      <c r="I112" s="4" t="s">
        <v>172</v>
      </c>
      <c r="J112" s="4" t="s">
        <v>172</v>
      </c>
      <c r="K112" s="4" t="s">
        <v>97</v>
      </c>
      <c r="L112" s="4" t="s">
        <v>52</v>
      </c>
      <c r="M112" s="4"/>
      <c r="N112" s="6">
        <v>41478</v>
      </c>
      <c r="O112" s="15" t="s">
        <v>1195</v>
      </c>
      <c r="P112" s="4" t="s">
        <v>1196</v>
      </c>
      <c r="Q112" s="4" t="s">
        <v>50</v>
      </c>
      <c r="R112" s="4" t="s">
        <v>1197</v>
      </c>
      <c r="S112" s="4" t="s">
        <v>56</v>
      </c>
      <c r="T112" s="4" t="s">
        <v>285</v>
      </c>
      <c r="U112" s="4" t="s">
        <v>1198</v>
      </c>
      <c r="V112" s="6">
        <v>42843</v>
      </c>
      <c r="W112" s="4" t="s">
        <v>690</v>
      </c>
      <c r="X112" s="4">
        <v>2017</v>
      </c>
      <c r="Y112" s="4" t="s">
        <v>123</v>
      </c>
      <c r="Z112" s="5" t="s">
        <v>1199</v>
      </c>
      <c r="AA112" s="4" t="s">
        <v>100</v>
      </c>
      <c r="AB112" s="7" t="s">
        <v>1200</v>
      </c>
      <c r="AC112" s="7" t="s">
        <v>552</v>
      </c>
      <c r="AD112" s="7" t="s">
        <v>1201</v>
      </c>
      <c r="AE112" s="7" t="s">
        <v>1202</v>
      </c>
      <c r="AF112" s="7" t="s">
        <v>1203</v>
      </c>
      <c r="AG112" s="7"/>
      <c r="AH112" s="7"/>
      <c r="AI112" s="7"/>
      <c r="AJ112" s="7"/>
      <c r="AK112" s="7"/>
      <c r="AL112" s="7"/>
      <c r="AM112" s="8">
        <f t="shared" si="1"/>
        <v>5</v>
      </c>
      <c r="AN112" s="5" t="s">
        <v>66</v>
      </c>
      <c r="AO112" s="5" t="s">
        <v>1204</v>
      </c>
      <c r="AP112" s="5" t="s">
        <v>1205</v>
      </c>
    </row>
    <row r="113" spans="1:42" x14ac:dyDescent="0.2">
      <c r="A113" s="4">
        <v>101170297</v>
      </c>
      <c r="B113" s="4" t="s">
        <v>41</v>
      </c>
      <c r="C113" s="4" t="s">
        <v>42</v>
      </c>
      <c r="D113" s="4" t="s">
        <v>1051</v>
      </c>
      <c r="E113" s="4" t="s">
        <v>1206</v>
      </c>
      <c r="F113" s="4" t="s">
        <v>45</v>
      </c>
      <c r="G113" s="4" t="s">
        <v>46</v>
      </c>
      <c r="H113" s="4" t="s">
        <v>47</v>
      </c>
      <c r="I113" s="4" t="s">
        <v>72</v>
      </c>
      <c r="J113" s="4" t="s">
        <v>49</v>
      </c>
      <c r="K113" s="4" t="s">
        <v>73</v>
      </c>
      <c r="L113" s="4" t="s">
        <v>1052</v>
      </c>
      <c r="M113" s="4"/>
      <c r="N113" s="4"/>
      <c r="O113" s="1" t="s">
        <v>1207</v>
      </c>
      <c r="P113" s="4" t="s">
        <v>1208</v>
      </c>
      <c r="Q113" s="4" t="s">
        <v>50</v>
      </c>
      <c r="R113" s="5" t="s">
        <v>1209</v>
      </c>
      <c r="S113" s="4" t="s">
        <v>56</v>
      </c>
      <c r="T113" s="4"/>
      <c r="U113" s="4"/>
      <c r="V113" s="4">
        <v>2008</v>
      </c>
      <c r="W113" s="4">
        <v>2008</v>
      </c>
      <c r="X113" s="4">
        <v>2007</v>
      </c>
      <c r="Y113" s="4"/>
      <c r="Z113" s="11" t="s">
        <v>1210</v>
      </c>
      <c r="AA113" s="4" t="s">
        <v>100</v>
      </c>
      <c r="AB113" s="7" t="s">
        <v>660</v>
      </c>
      <c r="AC113" s="7" t="s">
        <v>1211</v>
      </c>
      <c r="AD113" s="7" t="s">
        <v>1212</v>
      </c>
      <c r="AE113" s="7" t="s">
        <v>1213</v>
      </c>
      <c r="AF113" s="7" t="s">
        <v>1214</v>
      </c>
      <c r="AG113" s="7" t="s">
        <v>1215</v>
      </c>
      <c r="AH113" s="7"/>
      <c r="AI113" s="7"/>
      <c r="AJ113" s="7"/>
      <c r="AK113" s="7"/>
      <c r="AL113" s="7"/>
      <c r="AM113" s="8">
        <f t="shared" si="1"/>
        <v>6</v>
      </c>
      <c r="AN113" s="5" t="s">
        <v>66</v>
      </c>
      <c r="AO113" s="5" t="s">
        <v>1216</v>
      </c>
      <c r="AP113" s="5" t="s">
        <v>1217</v>
      </c>
    </row>
    <row r="114" spans="1:42" x14ac:dyDescent="0.2">
      <c r="A114" s="4">
        <v>101243294</v>
      </c>
      <c r="B114" s="4" t="s">
        <v>41</v>
      </c>
      <c r="C114" s="4" t="s">
        <v>42</v>
      </c>
      <c r="D114" s="4" t="s">
        <v>1218</v>
      </c>
      <c r="E114" s="4" t="s">
        <v>281</v>
      </c>
      <c r="F114" s="4" t="s">
        <v>71</v>
      </c>
      <c r="G114" s="4" t="s">
        <v>46</v>
      </c>
      <c r="H114" s="4" t="s">
        <v>47</v>
      </c>
      <c r="I114" s="4" t="s">
        <v>172</v>
      </c>
      <c r="J114" s="4" t="s">
        <v>172</v>
      </c>
      <c r="K114" s="4" t="s">
        <v>97</v>
      </c>
      <c r="L114" s="4" t="s">
        <v>52</v>
      </c>
      <c r="M114" s="4"/>
      <c r="N114" s="4">
        <v>2006</v>
      </c>
      <c r="O114" s="15" t="s">
        <v>1219</v>
      </c>
      <c r="P114" s="4" t="s">
        <v>1220</v>
      </c>
      <c r="Q114" s="4" t="s">
        <v>50</v>
      </c>
      <c r="R114" s="5" t="s">
        <v>1221</v>
      </c>
      <c r="S114" s="4" t="s">
        <v>56</v>
      </c>
      <c r="T114" s="4"/>
      <c r="U114" s="4"/>
      <c r="V114" s="4">
        <v>2012</v>
      </c>
      <c r="W114" s="4">
        <v>2012</v>
      </c>
      <c r="X114" s="4">
        <v>2012</v>
      </c>
      <c r="Y114" s="4"/>
      <c r="Z114" s="11" t="s">
        <v>1222</v>
      </c>
      <c r="AA114" s="4" t="s">
        <v>60</v>
      </c>
      <c r="AB114" s="7" t="s">
        <v>1223</v>
      </c>
      <c r="AC114" s="7" t="s">
        <v>1224</v>
      </c>
      <c r="AD114" s="7" t="s">
        <v>1225</v>
      </c>
      <c r="AE114" s="7" t="s">
        <v>1226</v>
      </c>
      <c r="AF114" s="7" t="s">
        <v>1227</v>
      </c>
      <c r="AG114" s="7" t="s">
        <v>1228</v>
      </c>
      <c r="AH114" s="7"/>
      <c r="AI114" s="7"/>
      <c r="AJ114" s="7"/>
      <c r="AK114" s="7"/>
      <c r="AL114" s="7"/>
      <c r="AM114" s="8">
        <f t="shared" si="1"/>
        <v>6</v>
      </c>
      <c r="AN114" s="5" t="s">
        <v>66</v>
      </c>
      <c r="AO114" s="5" t="s">
        <v>1229</v>
      </c>
      <c r="AP114" s="5" t="s">
        <v>1230</v>
      </c>
    </row>
    <row r="115" spans="1:42" x14ac:dyDescent="0.2">
      <c r="A115" s="4">
        <v>101327145</v>
      </c>
      <c r="B115" s="4" t="s">
        <v>41</v>
      </c>
      <c r="C115" s="4" t="s">
        <v>42</v>
      </c>
      <c r="D115" s="4" t="s">
        <v>1231</v>
      </c>
      <c r="E115" s="4" t="s">
        <v>1232</v>
      </c>
      <c r="F115" s="4" t="s">
        <v>71</v>
      </c>
      <c r="G115" s="4" t="s">
        <v>46</v>
      </c>
      <c r="H115" s="4" t="s">
        <v>47</v>
      </c>
      <c r="I115" s="4" t="s">
        <v>72</v>
      </c>
      <c r="J115" s="4" t="s">
        <v>49</v>
      </c>
      <c r="K115" s="4" t="s">
        <v>73</v>
      </c>
      <c r="L115" s="4" t="s">
        <v>74</v>
      </c>
      <c r="M115" s="4"/>
      <c r="N115" s="6">
        <v>40576</v>
      </c>
      <c r="O115" s="15" t="s">
        <v>1233</v>
      </c>
      <c r="P115" s="4" t="s">
        <v>1234</v>
      </c>
      <c r="Q115" s="4" t="s">
        <v>50</v>
      </c>
      <c r="R115" s="5" t="s">
        <v>1235</v>
      </c>
      <c r="S115" s="4" t="s">
        <v>56</v>
      </c>
      <c r="T115" s="4" t="s">
        <v>57</v>
      </c>
      <c r="U115" s="4"/>
      <c r="V115" s="6">
        <v>42177</v>
      </c>
      <c r="W115" s="4">
        <v>2015</v>
      </c>
      <c r="X115" s="4">
        <v>2015</v>
      </c>
      <c r="Y115" s="4" t="s">
        <v>78</v>
      </c>
      <c r="Z115" s="4" t="s">
        <v>1236</v>
      </c>
      <c r="AA115" s="4" t="s">
        <v>60</v>
      </c>
      <c r="AB115" s="7" t="s">
        <v>811</v>
      </c>
      <c r="AC115" s="7" t="s">
        <v>764</v>
      </c>
      <c r="AD115" s="7" t="s">
        <v>1237</v>
      </c>
      <c r="AE115" s="7" t="s">
        <v>1238</v>
      </c>
      <c r="AF115" s="7" t="s">
        <v>1239</v>
      </c>
      <c r="AG115" s="7"/>
      <c r="AH115" s="7"/>
      <c r="AI115" s="7"/>
      <c r="AJ115" s="7"/>
      <c r="AK115" s="7"/>
      <c r="AL115" s="7"/>
      <c r="AM115" s="8">
        <f t="shared" si="1"/>
        <v>5</v>
      </c>
      <c r="AN115" s="5" t="s">
        <v>66</v>
      </c>
      <c r="AO115" s="5" t="s">
        <v>1240</v>
      </c>
      <c r="AP115" s="5" t="s">
        <v>1241</v>
      </c>
    </row>
    <row r="116" spans="1:42" x14ac:dyDescent="0.2">
      <c r="A116" s="4">
        <v>101363575</v>
      </c>
      <c r="B116" s="4" t="s">
        <v>41</v>
      </c>
      <c r="C116" s="4" t="s">
        <v>42</v>
      </c>
      <c r="D116" s="4" t="s">
        <v>1242</v>
      </c>
      <c r="E116" s="4" t="s">
        <v>295</v>
      </c>
      <c r="F116" s="4" t="s">
        <v>71</v>
      </c>
      <c r="G116" s="4" t="s">
        <v>46</v>
      </c>
      <c r="H116" s="4" t="s">
        <v>47</v>
      </c>
      <c r="I116" s="4" t="s">
        <v>72</v>
      </c>
      <c r="J116" s="4" t="s">
        <v>49</v>
      </c>
      <c r="K116" s="4" t="s">
        <v>73</v>
      </c>
      <c r="L116" s="4" t="s">
        <v>74</v>
      </c>
      <c r="M116" s="4"/>
      <c r="N116" s="6">
        <v>41025</v>
      </c>
      <c r="O116" s="15" t="s">
        <v>1243</v>
      </c>
      <c r="P116" s="4" t="s">
        <v>1244</v>
      </c>
      <c r="Q116" s="4" t="s">
        <v>50</v>
      </c>
      <c r="R116" s="5" t="s">
        <v>1245</v>
      </c>
      <c r="S116" s="4" t="s">
        <v>56</v>
      </c>
      <c r="T116" s="4" t="s">
        <v>57</v>
      </c>
      <c r="U116" s="4"/>
      <c r="V116" s="6">
        <v>42635</v>
      </c>
      <c r="W116" s="4">
        <v>2016</v>
      </c>
      <c r="X116" s="4">
        <v>2016</v>
      </c>
      <c r="Y116" s="4" t="s">
        <v>78</v>
      </c>
      <c r="Z116" s="11" t="s">
        <v>1246</v>
      </c>
      <c r="AA116" s="4" t="s">
        <v>60</v>
      </c>
      <c r="AB116" s="7" t="s">
        <v>992</v>
      </c>
      <c r="AC116" s="7" t="s">
        <v>1247</v>
      </c>
      <c r="AD116" s="7" t="s">
        <v>80</v>
      </c>
      <c r="AE116" s="7" t="s">
        <v>1248</v>
      </c>
      <c r="AF116" s="7"/>
      <c r="AG116" s="7"/>
      <c r="AH116" s="7"/>
      <c r="AI116" s="7"/>
      <c r="AJ116" s="7"/>
      <c r="AK116" s="7"/>
      <c r="AL116" s="7"/>
      <c r="AM116" s="8">
        <f t="shared" si="1"/>
        <v>4</v>
      </c>
      <c r="AN116" s="5" t="s">
        <v>66</v>
      </c>
      <c r="AO116" s="5" t="s">
        <v>1249</v>
      </c>
      <c r="AP116" s="5" t="s">
        <v>1250</v>
      </c>
    </row>
    <row r="117" spans="1:42" x14ac:dyDescent="0.2">
      <c r="A117" s="4">
        <v>101526415</v>
      </c>
      <c r="B117" s="4" t="s">
        <v>41</v>
      </c>
      <c r="C117" s="4" t="s">
        <v>42</v>
      </c>
      <c r="D117" s="4" t="s">
        <v>1251</v>
      </c>
      <c r="E117" s="5" t="s">
        <v>1252</v>
      </c>
      <c r="F117" s="4" t="s">
        <v>71</v>
      </c>
      <c r="G117" s="4" t="s">
        <v>46</v>
      </c>
      <c r="H117" s="4" t="s">
        <v>47</v>
      </c>
      <c r="I117" s="4" t="s">
        <v>72</v>
      </c>
      <c r="J117" s="4" t="s">
        <v>96</v>
      </c>
      <c r="K117" s="4" t="s">
        <v>97</v>
      </c>
      <c r="L117" s="4" t="s">
        <v>52</v>
      </c>
      <c r="M117" s="4"/>
      <c r="N117" s="6">
        <v>40361</v>
      </c>
      <c r="O117" s="15" t="s">
        <v>1253</v>
      </c>
      <c r="P117" s="4" t="s">
        <v>1254</v>
      </c>
      <c r="Q117" s="4" t="s">
        <v>50</v>
      </c>
      <c r="R117" s="4" t="s">
        <v>1255</v>
      </c>
      <c r="S117" s="4" t="s">
        <v>56</v>
      </c>
      <c r="T117" s="4" t="s">
        <v>57</v>
      </c>
      <c r="U117" s="4"/>
      <c r="V117" s="6">
        <v>42698</v>
      </c>
      <c r="W117" s="4">
        <v>2016</v>
      </c>
      <c r="X117" s="4">
        <v>2016</v>
      </c>
      <c r="Y117" s="4" t="s">
        <v>58</v>
      </c>
      <c r="Z117" s="11" t="s">
        <v>1256</v>
      </c>
      <c r="AA117" s="4" t="s">
        <v>60</v>
      </c>
      <c r="AB117" s="7" t="s">
        <v>1257</v>
      </c>
      <c r="AC117" s="7" t="s">
        <v>1258</v>
      </c>
      <c r="AD117" s="7" t="s">
        <v>588</v>
      </c>
      <c r="AE117" s="7" t="s">
        <v>565</v>
      </c>
      <c r="AF117" s="7" t="s">
        <v>1259</v>
      </c>
      <c r="AG117" s="7"/>
      <c r="AH117" s="7"/>
      <c r="AI117" s="7"/>
      <c r="AJ117" s="7"/>
      <c r="AK117" s="7"/>
      <c r="AL117" s="7"/>
      <c r="AM117" s="8">
        <f t="shared" si="1"/>
        <v>5</v>
      </c>
      <c r="AN117" s="5" t="s">
        <v>66</v>
      </c>
      <c r="AO117" s="5" t="s">
        <v>1260</v>
      </c>
      <c r="AP117" s="5" t="s">
        <v>1261</v>
      </c>
    </row>
    <row r="118" spans="1:42" x14ac:dyDescent="0.2">
      <c r="A118" s="4">
        <v>101560818</v>
      </c>
      <c r="B118" s="4" t="s">
        <v>41</v>
      </c>
      <c r="C118" s="4" t="s">
        <v>42</v>
      </c>
      <c r="D118" s="4" t="s">
        <v>1262</v>
      </c>
      <c r="E118" s="4" t="s">
        <v>1263</v>
      </c>
      <c r="F118" s="4" t="s">
        <v>45</v>
      </c>
      <c r="G118" s="4" t="s">
        <v>1264</v>
      </c>
      <c r="H118" s="4" t="s">
        <v>47</v>
      </c>
      <c r="I118" s="4" t="s">
        <v>48</v>
      </c>
      <c r="J118" s="4" t="s">
        <v>49</v>
      </c>
      <c r="K118" s="4" t="s">
        <v>97</v>
      </c>
      <c r="L118" s="4" t="s">
        <v>52</v>
      </c>
      <c r="M118" s="4"/>
      <c r="N118" s="6">
        <v>41890</v>
      </c>
      <c r="O118" s="15" t="s">
        <v>1265</v>
      </c>
      <c r="P118" s="4" t="s">
        <v>1266</v>
      </c>
      <c r="Q118" s="4" t="s">
        <v>50</v>
      </c>
      <c r="R118" s="4" t="s">
        <v>50</v>
      </c>
      <c r="S118" s="4" t="s">
        <v>56</v>
      </c>
      <c r="T118" s="4" t="s">
        <v>285</v>
      </c>
      <c r="U118" s="4" t="s">
        <v>1267</v>
      </c>
      <c r="V118" s="6">
        <v>43081</v>
      </c>
      <c r="W118" s="4" t="s">
        <v>690</v>
      </c>
      <c r="X118" s="4" t="s">
        <v>690</v>
      </c>
      <c r="Y118" s="4" t="s">
        <v>58</v>
      </c>
      <c r="Z118" s="11" t="s">
        <v>1268</v>
      </c>
      <c r="AA118" s="4" t="s">
        <v>60</v>
      </c>
      <c r="AB118" s="7"/>
      <c r="AC118" s="7"/>
      <c r="AD118" s="7"/>
      <c r="AE118" s="7"/>
      <c r="AF118" s="7"/>
      <c r="AG118" s="7"/>
      <c r="AH118" s="7"/>
      <c r="AI118" s="7"/>
      <c r="AJ118" s="7"/>
      <c r="AK118" s="7"/>
      <c r="AL118" s="7"/>
      <c r="AM118" s="8">
        <f t="shared" si="1"/>
        <v>0</v>
      </c>
      <c r="AN118" s="5" t="s">
        <v>92</v>
      </c>
      <c r="AO118" s="5" t="s">
        <v>67</v>
      </c>
      <c r="AP118" s="5" t="s">
        <v>50</v>
      </c>
    </row>
    <row r="119" spans="1:42" x14ac:dyDescent="0.2">
      <c r="A119" s="4">
        <v>101482450</v>
      </c>
      <c r="B119" s="4" t="s">
        <v>41</v>
      </c>
      <c r="C119" s="4" t="s">
        <v>42</v>
      </c>
      <c r="D119" s="4" t="s">
        <v>1269</v>
      </c>
      <c r="E119" s="5" t="s">
        <v>1270</v>
      </c>
      <c r="F119" s="4" t="s">
        <v>45</v>
      </c>
      <c r="G119" s="4" t="s">
        <v>46</v>
      </c>
      <c r="H119" s="4" t="s">
        <v>47</v>
      </c>
      <c r="I119" s="4" t="s">
        <v>72</v>
      </c>
      <c r="J119" s="4" t="s">
        <v>96</v>
      </c>
      <c r="K119" s="4" t="s">
        <v>97</v>
      </c>
      <c r="L119" s="4" t="s">
        <v>52</v>
      </c>
      <c r="M119" s="4"/>
      <c r="N119" s="4">
        <v>2010</v>
      </c>
      <c r="O119" s="1" t="s">
        <v>1271</v>
      </c>
      <c r="P119" s="4" t="s">
        <v>1272</v>
      </c>
      <c r="Q119" s="4" t="s">
        <v>50</v>
      </c>
      <c r="R119" s="4" t="s">
        <v>1273</v>
      </c>
      <c r="S119" s="4" t="s">
        <v>56</v>
      </c>
      <c r="T119" s="4"/>
      <c r="U119" s="4"/>
      <c r="V119" s="4">
        <v>2015</v>
      </c>
      <c r="W119" s="4">
        <v>2015</v>
      </c>
      <c r="X119" s="4">
        <v>2015</v>
      </c>
      <c r="Y119" s="4"/>
      <c r="Z119" s="11" t="s">
        <v>1274</v>
      </c>
      <c r="AA119" s="4" t="s">
        <v>60</v>
      </c>
      <c r="AB119" s="7" t="s">
        <v>1275</v>
      </c>
      <c r="AC119" s="7" t="s">
        <v>1276</v>
      </c>
      <c r="AD119" s="7" t="s">
        <v>1277</v>
      </c>
      <c r="AE119" s="7" t="s">
        <v>1278</v>
      </c>
      <c r="AF119" s="7" t="s">
        <v>811</v>
      </c>
      <c r="AG119" s="7"/>
      <c r="AH119" s="7"/>
      <c r="AI119" s="7"/>
      <c r="AJ119" s="7"/>
      <c r="AK119" s="7"/>
      <c r="AL119" s="7"/>
      <c r="AM119" s="8">
        <f t="shared" si="1"/>
        <v>5</v>
      </c>
      <c r="AN119" s="5" t="s">
        <v>66</v>
      </c>
      <c r="AO119" s="5" t="s">
        <v>50</v>
      </c>
    </row>
    <row r="120" spans="1:42" x14ac:dyDescent="0.2">
      <c r="A120" s="4">
        <v>101304404</v>
      </c>
      <c r="B120" s="4" t="s">
        <v>41</v>
      </c>
      <c r="C120" s="4" t="s">
        <v>42</v>
      </c>
      <c r="D120" s="4" t="s">
        <v>1279</v>
      </c>
      <c r="E120" s="4" t="s">
        <v>1280</v>
      </c>
      <c r="F120" s="4" t="s">
        <v>45</v>
      </c>
      <c r="G120" s="4" t="s">
        <v>46</v>
      </c>
      <c r="H120" s="4" t="s">
        <v>47</v>
      </c>
      <c r="I120" s="4" t="s">
        <v>72</v>
      </c>
      <c r="J120" s="4" t="s">
        <v>49</v>
      </c>
      <c r="K120" s="4" t="s">
        <v>73</v>
      </c>
      <c r="L120" s="4" t="s">
        <v>74</v>
      </c>
      <c r="M120" s="4"/>
      <c r="N120" s="4">
        <v>2009</v>
      </c>
      <c r="O120" s="15" t="s">
        <v>1281</v>
      </c>
      <c r="P120" s="4" t="s">
        <v>1282</v>
      </c>
      <c r="Q120" s="4" t="s">
        <v>50</v>
      </c>
      <c r="R120" s="5" t="s">
        <v>1283</v>
      </c>
      <c r="S120" s="4" t="s">
        <v>56</v>
      </c>
      <c r="T120" s="4"/>
      <c r="U120" s="4"/>
      <c r="V120" s="4">
        <v>2012</v>
      </c>
      <c r="W120" s="4">
        <v>2012</v>
      </c>
      <c r="X120" s="4">
        <v>2012</v>
      </c>
      <c r="Y120" s="4"/>
      <c r="Z120" s="4" t="s">
        <v>50</v>
      </c>
      <c r="AA120" s="4" t="s">
        <v>100</v>
      </c>
      <c r="AB120" s="7" t="s">
        <v>275</v>
      </c>
      <c r="AC120" s="7" t="s">
        <v>1278</v>
      </c>
      <c r="AD120" s="7" t="s">
        <v>1284</v>
      </c>
      <c r="AE120" s="7" t="s">
        <v>1285</v>
      </c>
      <c r="AF120" s="7"/>
      <c r="AG120" s="7"/>
      <c r="AH120" s="7"/>
      <c r="AI120" s="7"/>
      <c r="AJ120" s="7"/>
      <c r="AK120" s="7"/>
      <c r="AL120" s="7"/>
      <c r="AM120" s="8">
        <f t="shared" si="1"/>
        <v>4</v>
      </c>
      <c r="AN120" s="5" t="s">
        <v>66</v>
      </c>
      <c r="AO120" s="5" t="s">
        <v>1286</v>
      </c>
      <c r="AP120" s="5" t="s">
        <v>1287</v>
      </c>
    </row>
    <row r="121" spans="1:42" x14ac:dyDescent="0.2">
      <c r="A121" s="4">
        <v>101547790</v>
      </c>
      <c r="B121" s="4" t="s">
        <v>41</v>
      </c>
      <c r="C121" s="4" t="s">
        <v>42</v>
      </c>
      <c r="D121" s="4" t="s">
        <v>1288</v>
      </c>
      <c r="E121" s="4" t="s">
        <v>353</v>
      </c>
      <c r="F121" s="4" t="s">
        <v>71</v>
      </c>
      <c r="G121" s="4" t="s">
        <v>1289</v>
      </c>
      <c r="H121" s="4" t="s">
        <v>47</v>
      </c>
      <c r="I121" s="4" t="s">
        <v>72</v>
      </c>
      <c r="J121" s="4" t="s">
        <v>96</v>
      </c>
      <c r="K121" s="4" t="s">
        <v>97</v>
      </c>
      <c r="L121" s="4" t="s">
        <v>52</v>
      </c>
      <c r="M121" s="4"/>
      <c r="N121" s="6">
        <v>40879</v>
      </c>
      <c r="O121" s="15" t="s">
        <v>1290</v>
      </c>
      <c r="P121" s="4" t="s">
        <v>1291</v>
      </c>
      <c r="Q121" s="4" t="s">
        <v>50</v>
      </c>
      <c r="R121" s="4" t="s">
        <v>1292</v>
      </c>
      <c r="S121" s="4" t="s">
        <v>56</v>
      </c>
      <c r="T121" s="4" t="s">
        <v>57</v>
      </c>
      <c r="U121" s="4"/>
      <c r="V121" s="6">
        <v>43004</v>
      </c>
      <c r="W121" s="4" t="s">
        <v>690</v>
      </c>
      <c r="X121" s="4" t="s">
        <v>690</v>
      </c>
      <c r="Y121" s="4" t="s">
        <v>78</v>
      </c>
      <c r="Z121" s="11" t="s">
        <v>1293</v>
      </c>
      <c r="AA121" s="4" t="s">
        <v>60</v>
      </c>
      <c r="AB121" s="7" t="s">
        <v>115</v>
      </c>
      <c r="AC121" s="7" t="s">
        <v>80</v>
      </c>
      <c r="AD121" s="7" t="s">
        <v>1294</v>
      </c>
      <c r="AE121" s="7"/>
      <c r="AF121" s="7"/>
      <c r="AG121" s="7"/>
      <c r="AH121" s="8" t="s">
        <v>1295</v>
      </c>
      <c r="AI121" s="8" t="s">
        <v>1296</v>
      </c>
      <c r="AJ121" s="7"/>
      <c r="AK121" s="7"/>
      <c r="AL121" s="7"/>
      <c r="AM121" s="8">
        <f t="shared" si="1"/>
        <v>5</v>
      </c>
      <c r="AN121" s="5" t="s">
        <v>816</v>
      </c>
      <c r="AO121" s="5" t="s">
        <v>1297</v>
      </c>
      <c r="AP121" s="5" t="s">
        <v>1298</v>
      </c>
    </row>
    <row r="122" spans="1:42" x14ac:dyDescent="0.2">
      <c r="A122" s="4">
        <v>101302304</v>
      </c>
      <c r="B122" s="4" t="s">
        <v>41</v>
      </c>
      <c r="C122" s="4" t="s">
        <v>42</v>
      </c>
      <c r="D122" s="4" t="s">
        <v>1299</v>
      </c>
      <c r="E122" s="4" t="s">
        <v>667</v>
      </c>
      <c r="F122" s="4" t="s">
        <v>45</v>
      </c>
      <c r="G122" s="4" t="s">
        <v>46</v>
      </c>
      <c r="H122" s="4" t="s">
        <v>47</v>
      </c>
      <c r="I122" s="4" t="s">
        <v>172</v>
      </c>
      <c r="J122" s="4" t="s">
        <v>172</v>
      </c>
      <c r="K122" s="4" t="s">
        <v>97</v>
      </c>
      <c r="L122" s="4" t="s">
        <v>52</v>
      </c>
      <c r="M122" s="4"/>
      <c r="N122" s="4">
        <v>2003</v>
      </c>
      <c r="O122" s="15" t="s">
        <v>1300</v>
      </c>
      <c r="P122" s="4" t="s">
        <v>1301</v>
      </c>
      <c r="Q122" s="4" t="s">
        <v>50</v>
      </c>
      <c r="R122" s="5" t="s">
        <v>1302</v>
      </c>
      <c r="S122" s="4" t="s">
        <v>56</v>
      </c>
      <c r="T122" s="4"/>
      <c r="U122" s="4"/>
      <c r="V122" s="4">
        <v>2011</v>
      </c>
      <c r="W122" s="4">
        <v>2011</v>
      </c>
      <c r="X122" s="4">
        <v>2011</v>
      </c>
      <c r="Y122" s="4"/>
      <c r="Z122" s="11" t="s">
        <v>1303</v>
      </c>
      <c r="AA122" s="4" t="s">
        <v>60</v>
      </c>
      <c r="AB122" s="7" t="s">
        <v>115</v>
      </c>
      <c r="AC122" s="7" t="s">
        <v>431</v>
      </c>
      <c r="AD122" s="7" t="s">
        <v>201</v>
      </c>
      <c r="AE122" s="7" t="s">
        <v>1304</v>
      </c>
      <c r="AF122" s="7" t="s">
        <v>1305</v>
      </c>
      <c r="AG122" s="7" t="s">
        <v>1306</v>
      </c>
      <c r="AH122" s="7" t="s">
        <v>1307</v>
      </c>
      <c r="AI122" s="7" t="s">
        <v>1308</v>
      </c>
      <c r="AJ122" s="7" t="s">
        <v>1309</v>
      </c>
      <c r="AK122" s="7"/>
      <c r="AL122" s="7"/>
      <c r="AM122" s="8">
        <f t="shared" si="1"/>
        <v>9</v>
      </c>
      <c r="AN122" s="5" t="s">
        <v>66</v>
      </c>
      <c r="AO122" s="5" t="s">
        <v>1310</v>
      </c>
      <c r="AP122" s="5" t="s">
        <v>1311</v>
      </c>
    </row>
    <row r="123" spans="1:42" x14ac:dyDescent="0.2">
      <c r="A123" s="4">
        <v>101326963</v>
      </c>
      <c r="B123" s="4" t="s">
        <v>41</v>
      </c>
      <c r="C123" s="4" t="s">
        <v>42</v>
      </c>
      <c r="D123" s="4" t="s">
        <v>1312</v>
      </c>
      <c r="E123" s="4" t="s">
        <v>295</v>
      </c>
      <c r="F123" s="4" t="s">
        <v>45</v>
      </c>
      <c r="G123" s="4" t="s">
        <v>46</v>
      </c>
      <c r="H123" s="4" t="s">
        <v>47</v>
      </c>
      <c r="I123" s="4" t="s">
        <v>72</v>
      </c>
      <c r="J123" s="4" t="s">
        <v>49</v>
      </c>
      <c r="K123" s="4" t="s">
        <v>73</v>
      </c>
      <c r="L123" s="4" t="s">
        <v>74</v>
      </c>
      <c r="M123" s="4"/>
      <c r="N123" s="6">
        <v>40542</v>
      </c>
      <c r="O123" s="15" t="s">
        <v>1313</v>
      </c>
      <c r="P123" s="4" t="s">
        <v>1314</v>
      </c>
      <c r="Q123" s="4" t="s">
        <v>50</v>
      </c>
      <c r="R123" s="4" t="s">
        <v>1315</v>
      </c>
      <c r="S123" s="4" t="s">
        <v>56</v>
      </c>
      <c r="T123" s="4" t="s">
        <v>57</v>
      </c>
      <c r="U123" s="4"/>
      <c r="V123" s="6">
        <v>42187</v>
      </c>
      <c r="W123" s="4">
        <v>2015</v>
      </c>
      <c r="X123" s="4">
        <v>2015</v>
      </c>
      <c r="Y123" s="4" t="s">
        <v>78</v>
      </c>
      <c r="Z123" s="11" t="s">
        <v>1316</v>
      </c>
      <c r="AA123" s="4" t="s">
        <v>60</v>
      </c>
      <c r="AB123" s="7" t="s">
        <v>1317</v>
      </c>
      <c r="AC123" s="7" t="s">
        <v>826</v>
      </c>
      <c r="AD123" s="7" t="s">
        <v>1318</v>
      </c>
      <c r="AE123" s="7" t="s">
        <v>1319</v>
      </c>
      <c r="AF123" s="7" t="s">
        <v>1320</v>
      </c>
      <c r="AG123" s="7"/>
      <c r="AH123" s="7"/>
      <c r="AI123" s="7"/>
      <c r="AJ123" s="7"/>
      <c r="AK123" s="7"/>
      <c r="AL123" s="7"/>
      <c r="AM123" s="8">
        <f t="shared" si="1"/>
        <v>5</v>
      </c>
      <c r="AN123" s="5" t="s">
        <v>66</v>
      </c>
      <c r="AO123" s="5" t="s">
        <v>1321</v>
      </c>
      <c r="AP123" s="5" t="s">
        <v>1322</v>
      </c>
    </row>
    <row r="124" spans="1:42" x14ac:dyDescent="0.2">
      <c r="A124" s="4">
        <v>101489935</v>
      </c>
      <c r="B124" s="4" t="s">
        <v>41</v>
      </c>
      <c r="C124" s="4" t="s">
        <v>42</v>
      </c>
      <c r="D124" s="4" t="s">
        <v>1323</v>
      </c>
      <c r="E124" s="5" t="s">
        <v>1324</v>
      </c>
      <c r="F124" s="4" t="s">
        <v>45</v>
      </c>
      <c r="G124" s="4" t="s">
        <v>46</v>
      </c>
      <c r="H124" s="4" t="s">
        <v>47</v>
      </c>
      <c r="I124" s="4" t="s">
        <v>72</v>
      </c>
      <c r="J124" s="4" t="s">
        <v>96</v>
      </c>
      <c r="K124" s="4" t="s">
        <v>97</v>
      </c>
      <c r="L124" s="4" t="s">
        <v>52</v>
      </c>
      <c r="M124" s="4"/>
      <c r="N124" s="4">
        <v>2010</v>
      </c>
      <c r="O124" s="15" t="s">
        <v>1325</v>
      </c>
      <c r="P124" s="4" t="s">
        <v>1326</v>
      </c>
      <c r="Q124" s="4" t="s">
        <v>50</v>
      </c>
      <c r="R124" s="5" t="s">
        <v>1327</v>
      </c>
      <c r="S124" s="4" t="s">
        <v>56</v>
      </c>
      <c r="T124" s="4"/>
      <c r="U124" s="4"/>
      <c r="V124" s="4">
        <v>2015</v>
      </c>
      <c r="W124" s="4">
        <v>2015</v>
      </c>
      <c r="X124" s="4">
        <v>2015</v>
      </c>
      <c r="Y124" s="4"/>
      <c r="Z124" s="11" t="s">
        <v>1328</v>
      </c>
      <c r="AA124" s="4" t="s">
        <v>60</v>
      </c>
      <c r="AB124" s="7" t="s">
        <v>1329</v>
      </c>
      <c r="AC124" s="7" t="s">
        <v>552</v>
      </c>
      <c r="AD124" s="7" t="s">
        <v>1330</v>
      </c>
      <c r="AE124" s="7" t="s">
        <v>1331</v>
      </c>
      <c r="AF124" s="7" t="s">
        <v>1203</v>
      </c>
      <c r="AG124" s="7"/>
      <c r="AH124" s="7"/>
      <c r="AI124" s="7"/>
      <c r="AJ124" s="7"/>
      <c r="AK124" s="7"/>
      <c r="AL124" s="7"/>
      <c r="AM124" s="8">
        <f t="shared" si="1"/>
        <v>5</v>
      </c>
      <c r="AN124" s="5" t="s">
        <v>66</v>
      </c>
      <c r="AO124" s="5" t="s">
        <v>1332</v>
      </c>
      <c r="AP124" s="5" t="s">
        <v>1333</v>
      </c>
    </row>
    <row r="125" spans="1:42" x14ac:dyDescent="0.2">
      <c r="A125" s="4">
        <v>101383746</v>
      </c>
      <c r="B125" s="4" t="s">
        <v>41</v>
      </c>
      <c r="C125" s="4" t="s">
        <v>42</v>
      </c>
      <c r="D125" s="4" t="s">
        <v>1334</v>
      </c>
      <c r="E125" s="4" t="s">
        <v>118</v>
      </c>
      <c r="F125" s="4" t="s">
        <v>71</v>
      </c>
      <c r="G125" s="4" t="s">
        <v>46</v>
      </c>
      <c r="H125" s="4" t="s">
        <v>47</v>
      </c>
      <c r="I125" s="4" t="s">
        <v>48</v>
      </c>
      <c r="J125" s="4" t="s">
        <v>49</v>
      </c>
      <c r="K125" s="4" t="s">
        <v>51</v>
      </c>
      <c r="L125" s="4" t="s">
        <v>52</v>
      </c>
      <c r="M125" s="4"/>
      <c r="N125" s="6">
        <v>40794</v>
      </c>
      <c r="O125" s="1" t="s">
        <v>1335</v>
      </c>
      <c r="P125" s="4" t="s">
        <v>1336</v>
      </c>
      <c r="Q125" s="4" t="s">
        <v>50</v>
      </c>
      <c r="R125" s="4" t="s">
        <v>1337</v>
      </c>
      <c r="S125" s="4" t="s">
        <v>56</v>
      </c>
      <c r="T125" s="4" t="s">
        <v>285</v>
      </c>
      <c r="U125" s="4" t="s">
        <v>1338</v>
      </c>
      <c r="V125" s="6">
        <v>43087</v>
      </c>
      <c r="W125" s="4" t="s">
        <v>690</v>
      </c>
      <c r="X125" s="4" t="s">
        <v>690</v>
      </c>
      <c r="Y125" s="4" t="s">
        <v>58</v>
      </c>
      <c r="Z125" s="11" t="s">
        <v>1339</v>
      </c>
      <c r="AA125" s="4" t="s">
        <v>60</v>
      </c>
      <c r="AB125" s="8" t="s">
        <v>1340</v>
      </c>
      <c r="AC125" s="8" t="s">
        <v>921</v>
      </c>
      <c r="AD125" s="8" t="s">
        <v>1341</v>
      </c>
      <c r="AE125" s="8" t="s">
        <v>1342</v>
      </c>
      <c r="AF125" s="8" t="s">
        <v>1043</v>
      </c>
      <c r="AG125" s="7"/>
      <c r="AH125" s="8" t="s">
        <v>1343</v>
      </c>
      <c r="AI125" s="8" t="s">
        <v>1344</v>
      </c>
      <c r="AJ125" s="7"/>
      <c r="AK125" s="7"/>
      <c r="AL125" s="7"/>
      <c r="AM125" s="8">
        <f t="shared" si="1"/>
        <v>7</v>
      </c>
      <c r="AN125" s="5" t="s">
        <v>66</v>
      </c>
      <c r="AO125" s="5" t="s">
        <v>1345</v>
      </c>
      <c r="AP125" s="5" t="s">
        <v>1346</v>
      </c>
    </row>
    <row r="126" spans="1:42" x14ac:dyDescent="0.2">
      <c r="A126" s="4">
        <v>101605862</v>
      </c>
      <c r="B126" s="4" t="s">
        <v>41</v>
      </c>
      <c r="C126" s="4" t="s">
        <v>42</v>
      </c>
      <c r="D126" s="4" t="s">
        <v>1347</v>
      </c>
      <c r="E126" s="4" t="s">
        <v>1348</v>
      </c>
      <c r="F126" s="4" t="s">
        <v>71</v>
      </c>
      <c r="G126" s="4" t="s">
        <v>46</v>
      </c>
      <c r="H126" s="4" t="s">
        <v>47</v>
      </c>
      <c r="I126" s="4" t="s">
        <v>48</v>
      </c>
      <c r="J126" s="4" t="s">
        <v>49</v>
      </c>
      <c r="K126" s="4" t="s">
        <v>51</v>
      </c>
      <c r="L126" s="4" t="s">
        <v>52</v>
      </c>
      <c r="M126" s="4"/>
      <c r="N126" s="6">
        <v>42256</v>
      </c>
      <c r="O126" s="15" t="s">
        <v>1349</v>
      </c>
      <c r="P126" s="4" t="s">
        <v>1350</v>
      </c>
      <c r="Q126" s="4" t="s">
        <v>50</v>
      </c>
      <c r="R126" s="5" t="s">
        <v>1351</v>
      </c>
      <c r="S126" s="4" t="s">
        <v>56</v>
      </c>
      <c r="T126" s="4" t="s">
        <v>57</v>
      </c>
      <c r="U126" s="4"/>
      <c r="V126" s="6">
        <v>43451</v>
      </c>
      <c r="W126" s="4" t="s">
        <v>618</v>
      </c>
      <c r="X126" s="4" t="s">
        <v>618</v>
      </c>
      <c r="Y126" s="4" t="s">
        <v>123</v>
      </c>
      <c r="Z126" s="11" t="s">
        <v>1352</v>
      </c>
      <c r="AA126" s="4" t="s">
        <v>60</v>
      </c>
      <c r="AB126" s="8" t="s">
        <v>1353</v>
      </c>
      <c r="AC126" s="8" t="s">
        <v>1354</v>
      </c>
      <c r="AD126" s="8" t="s">
        <v>1355</v>
      </c>
      <c r="AE126" s="8" t="s">
        <v>1356</v>
      </c>
      <c r="AF126" s="8" t="s">
        <v>1357</v>
      </c>
      <c r="AG126" s="8" t="s">
        <v>1358</v>
      </c>
      <c r="AH126" s="7"/>
      <c r="AI126" s="7"/>
      <c r="AJ126" s="7"/>
      <c r="AK126" s="7"/>
      <c r="AL126" s="7"/>
      <c r="AM126" s="8">
        <f t="shared" si="1"/>
        <v>6</v>
      </c>
      <c r="AN126" s="5" t="s">
        <v>66</v>
      </c>
      <c r="AO126" s="5" t="s">
        <v>2530</v>
      </c>
      <c r="AP126" s="5" t="s">
        <v>2531</v>
      </c>
    </row>
    <row r="127" spans="1:42" x14ac:dyDescent="0.2">
      <c r="A127" s="4">
        <v>101432011</v>
      </c>
      <c r="B127" s="4" t="s">
        <v>41</v>
      </c>
      <c r="C127" s="4" t="s">
        <v>42</v>
      </c>
      <c r="D127" s="4" t="s">
        <v>1359</v>
      </c>
      <c r="E127" s="4" t="s">
        <v>281</v>
      </c>
      <c r="F127" s="4" t="s">
        <v>45</v>
      </c>
      <c r="G127" s="4" t="s">
        <v>119</v>
      </c>
      <c r="H127" s="4" t="s">
        <v>47</v>
      </c>
      <c r="I127" s="4" t="s">
        <v>172</v>
      </c>
      <c r="J127" s="4" t="s">
        <v>172</v>
      </c>
      <c r="K127" s="4" t="s">
        <v>97</v>
      </c>
      <c r="L127" s="4" t="s">
        <v>52</v>
      </c>
      <c r="M127" s="4"/>
      <c r="N127" s="6">
        <v>41541</v>
      </c>
      <c r="O127" s="15" t="s">
        <v>1360</v>
      </c>
      <c r="P127" s="4" t="s">
        <v>1361</v>
      </c>
      <c r="Q127" s="4" t="s">
        <v>50</v>
      </c>
      <c r="R127" s="4" t="s">
        <v>1362</v>
      </c>
      <c r="S127" s="4" t="s">
        <v>56</v>
      </c>
      <c r="T127" s="4" t="s">
        <v>57</v>
      </c>
      <c r="U127" s="4"/>
      <c r="V127" s="6">
        <v>42787</v>
      </c>
      <c r="W127" s="4" t="s">
        <v>690</v>
      </c>
      <c r="X127" s="4" t="s">
        <v>690</v>
      </c>
      <c r="Y127" s="4" t="s">
        <v>123</v>
      </c>
      <c r="Z127" s="13" t="s">
        <v>1363</v>
      </c>
      <c r="AA127" s="4" t="s">
        <v>100</v>
      </c>
      <c r="AB127" s="7" t="s">
        <v>288</v>
      </c>
      <c r="AC127" s="7" t="s">
        <v>1364</v>
      </c>
      <c r="AD127" s="7" t="s">
        <v>1365</v>
      </c>
      <c r="AE127" s="7" t="s">
        <v>1366</v>
      </c>
      <c r="AF127" s="7" t="s">
        <v>1367</v>
      </c>
      <c r="AG127" s="7" t="s">
        <v>1108</v>
      </c>
      <c r="AH127" s="7" t="s">
        <v>1368</v>
      </c>
      <c r="AI127" s="7"/>
      <c r="AJ127" s="7"/>
      <c r="AK127" s="7"/>
      <c r="AL127" s="7"/>
      <c r="AM127" s="8">
        <f t="shared" si="1"/>
        <v>7</v>
      </c>
      <c r="AN127" s="5" t="s">
        <v>66</v>
      </c>
      <c r="AO127" s="5" t="s">
        <v>1369</v>
      </c>
      <c r="AP127" s="5" t="s">
        <v>1370</v>
      </c>
    </row>
    <row r="128" spans="1:42" x14ac:dyDescent="0.2">
      <c r="A128" s="4">
        <v>101170319</v>
      </c>
      <c r="B128" s="4" t="s">
        <v>41</v>
      </c>
      <c r="C128" s="4" t="s">
        <v>42</v>
      </c>
      <c r="D128" s="4" t="s">
        <v>1371</v>
      </c>
      <c r="E128" s="4" t="s">
        <v>1372</v>
      </c>
      <c r="F128" s="4" t="s">
        <v>71</v>
      </c>
      <c r="G128" s="4" t="s">
        <v>46</v>
      </c>
      <c r="H128" s="4" t="s">
        <v>47</v>
      </c>
      <c r="I128" s="4" t="s">
        <v>72</v>
      </c>
      <c r="J128" s="4" t="s">
        <v>49</v>
      </c>
      <c r="K128" s="4" t="s">
        <v>73</v>
      </c>
      <c r="L128" s="4" t="s">
        <v>1052</v>
      </c>
      <c r="M128" s="4"/>
      <c r="N128" s="4"/>
      <c r="O128" s="15" t="s">
        <v>1373</v>
      </c>
      <c r="P128" s="4" t="s">
        <v>1374</v>
      </c>
      <c r="Q128" s="4" t="s">
        <v>50</v>
      </c>
      <c r="R128" s="4" t="s">
        <v>1375</v>
      </c>
      <c r="S128" s="4" t="s">
        <v>56</v>
      </c>
      <c r="T128" s="4"/>
      <c r="U128" s="4"/>
      <c r="V128" s="4">
        <v>2008</v>
      </c>
      <c r="W128" s="4">
        <v>2008</v>
      </c>
      <c r="X128" s="4">
        <v>2007</v>
      </c>
      <c r="Y128" s="4"/>
      <c r="Z128" s="13" t="s">
        <v>1376</v>
      </c>
      <c r="AA128" s="4" t="s">
        <v>100</v>
      </c>
      <c r="AB128" s="7" t="s">
        <v>1377</v>
      </c>
      <c r="AC128" s="7" t="s">
        <v>1378</v>
      </c>
      <c r="AD128" s="7" t="s">
        <v>1379</v>
      </c>
      <c r="AE128" s="7" t="s">
        <v>811</v>
      </c>
      <c r="AF128" s="7"/>
      <c r="AG128" s="7"/>
      <c r="AH128" s="7"/>
      <c r="AI128" s="7"/>
      <c r="AJ128" s="7"/>
      <c r="AK128" s="7"/>
      <c r="AL128" s="7"/>
      <c r="AM128" s="8">
        <f t="shared" si="1"/>
        <v>4</v>
      </c>
      <c r="AN128" s="5" t="s">
        <v>66</v>
      </c>
      <c r="AO128" s="5" t="s">
        <v>1380</v>
      </c>
      <c r="AP128" s="5" t="s">
        <v>1381</v>
      </c>
    </row>
    <row r="129" spans="1:42" x14ac:dyDescent="0.2">
      <c r="A129" s="4">
        <v>101175760</v>
      </c>
      <c r="B129" s="4" t="s">
        <v>41</v>
      </c>
      <c r="C129" s="4" t="s">
        <v>42</v>
      </c>
      <c r="D129" s="4" t="s">
        <v>1382</v>
      </c>
      <c r="E129" s="4" t="s">
        <v>1383</v>
      </c>
      <c r="F129" s="4" t="s">
        <v>45</v>
      </c>
      <c r="G129" s="4" t="s">
        <v>46</v>
      </c>
      <c r="H129" s="4" t="s">
        <v>47</v>
      </c>
      <c r="I129" s="4" t="s">
        <v>48</v>
      </c>
      <c r="J129" s="4" t="s">
        <v>49</v>
      </c>
      <c r="K129" s="4" t="s">
        <v>188</v>
      </c>
      <c r="L129" s="4" t="s">
        <v>52</v>
      </c>
      <c r="M129" s="4"/>
      <c r="N129" s="4"/>
      <c r="O129" s="15" t="s">
        <v>1384</v>
      </c>
      <c r="P129" s="4" t="s">
        <v>1385</v>
      </c>
      <c r="Q129" s="4" t="s">
        <v>50</v>
      </c>
      <c r="R129" s="4" t="s">
        <v>50</v>
      </c>
      <c r="S129" s="4" t="s">
        <v>191</v>
      </c>
      <c r="T129" s="4"/>
      <c r="U129" s="4"/>
      <c r="V129" s="4">
        <v>2008</v>
      </c>
      <c r="W129" s="4">
        <v>2008</v>
      </c>
      <c r="X129" s="4">
        <v>2008</v>
      </c>
      <c r="Y129" s="4"/>
      <c r="Z129" s="4" t="s">
        <v>50</v>
      </c>
      <c r="AA129" s="4" t="s">
        <v>100</v>
      </c>
      <c r="AB129" s="7"/>
      <c r="AC129" s="7"/>
      <c r="AD129" s="7"/>
      <c r="AE129" s="7"/>
      <c r="AF129" s="7"/>
      <c r="AG129" s="7"/>
      <c r="AH129" s="8"/>
      <c r="AI129" s="8"/>
      <c r="AJ129" s="8"/>
      <c r="AK129" s="8"/>
      <c r="AL129" s="8"/>
      <c r="AM129" s="8">
        <f t="shared" si="1"/>
        <v>0</v>
      </c>
      <c r="AN129" s="5" t="s">
        <v>101</v>
      </c>
    </row>
    <row r="130" spans="1:42" x14ac:dyDescent="0.2">
      <c r="A130" s="4">
        <v>101383673</v>
      </c>
      <c r="B130" s="4" t="s">
        <v>41</v>
      </c>
      <c r="C130" s="4" t="s">
        <v>42</v>
      </c>
      <c r="D130" s="4" t="s">
        <v>1386</v>
      </c>
      <c r="E130" s="4" t="s">
        <v>1383</v>
      </c>
      <c r="F130" s="4" t="s">
        <v>71</v>
      </c>
      <c r="G130" s="4" t="s">
        <v>46</v>
      </c>
      <c r="H130" s="4" t="s">
        <v>47</v>
      </c>
      <c r="I130" s="4" t="s">
        <v>48</v>
      </c>
      <c r="J130" s="4" t="s">
        <v>49</v>
      </c>
      <c r="K130" s="4" t="s">
        <v>51</v>
      </c>
      <c r="L130" s="4" t="s">
        <v>52</v>
      </c>
      <c r="M130" s="4"/>
      <c r="N130" s="6">
        <v>40798</v>
      </c>
      <c r="O130" s="15" t="s">
        <v>1387</v>
      </c>
      <c r="P130" s="4" t="s">
        <v>1388</v>
      </c>
      <c r="Q130" s="4" t="s">
        <v>50</v>
      </c>
      <c r="R130" s="4" t="s">
        <v>1389</v>
      </c>
      <c r="S130" s="4" t="s">
        <v>56</v>
      </c>
      <c r="T130" s="4" t="s">
        <v>57</v>
      </c>
      <c r="U130" s="4"/>
      <c r="V130" s="6">
        <v>43418</v>
      </c>
      <c r="W130" s="4" t="s">
        <v>618</v>
      </c>
      <c r="X130" s="4" t="s">
        <v>618</v>
      </c>
      <c r="Y130" s="4" t="s">
        <v>123</v>
      </c>
      <c r="Z130" s="11" t="s">
        <v>1390</v>
      </c>
      <c r="AA130" s="4" t="s">
        <v>100</v>
      </c>
      <c r="AB130" s="8" t="s">
        <v>80</v>
      </c>
      <c r="AC130" s="8" t="s">
        <v>1391</v>
      </c>
      <c r="AD130" s="8" t="s">
        <v>1392</v>
      </c>
      <c r="AE130" s="8" t="s">
        <v>1393</v>
      </c>
      <c r="AF130" s="8" t="s">
        <v>1394</v>
      </c>
      <c r="AG130" s="8" t="s">
        <v>1395</v>
      </c>
      <c r="AH130" s="7" t="s">
        <v>1396</v>
      </c>
      <c r="AI130" s="7"/>
      <c r="AJ130" s="7"/>
      <c r="AK130" s="7"/>
      <c r="AL130" s="7"/>
      <c r="AM130" s="8">
        <f t="shared" si="1"/>
        <v>7</v>
      </c>
      <c r="AN130" s="5" t="s">
        <v>66</v>
      </c>
      <c r="AO130" s="5" t="s">
        <v>1397</v>
      </c>
      <c r="AP130" s="5" t="s">
        <v>1398</v>
      </c>
    </row>
    <row r="131" spans="1:42" x14ac:dyDescent="0.2">
      <c r="A131" s="4">
        <v>101259425</v>
      </c>
      <c r="B131" s="4" t="s">
        <v>41</v>
      </c>
      <c r="C131" s="4" t="s">
        <v>42</v>
      </c>
      <c r="D131" s="4" t="s">
        <v>1399</v>
      </c>
      <c r="E131" s="4" t="s">
        <v>1400</v>
      </c>
      <c r="F131" s="4" t="s">
        <v>71</v>
      </c>
      <c r="G131" s="4" t="s">
        <v>46</v>
      </c>
      <c r="H131" s="4" t="s">
        <v>47</v>
      </c>
      <c r="I131" s="4" t="s">
        <v>95</v>
      </c>
      <c r="J131" s="4" t="s">
        <v>96</v>
      </c>
      <c r="K131" s="4" t="s">
        <v>97</v>
      </c>
      <c r="L131" s="4" t="s">
        <v>52</v>
      </c>
      <c r="M131" s="4"/>
      <c r="N131" s="4">
        <v>2008</v>
      </c>
      <c r="O131" s="1" t="s">
        <v>1401</v>
      </c>
      <c r="P131" s="4" t="s">
        <v>1402</v>
      </c>
      <c r="Q131" s="4" t="s">
        <v>50</v>
      </c>
      <c r="R131" s="4" t="s">
        <v>1403</v>
      </c>
      <c r="S131" s="4" t="s">
        <v>56</v>
      </c>
      <c r="T131" s="4"/>
      <c r="U131" s="4"/>
      <c r="V131" s="4">
        <v>2012</v>
      </c>
      <c r="W131" s="4">
        <v>2012</v>
      </c>
      <c r="X131" s="4">
        <v>2012</v>
      </c>
      <c r="Y131" s="4"/>
      <c r="Z131" s="11" t="s">
        <v>1404</v>
      </c>
      <c r="AA131" s="4" t="s">
        <v>100</v>
      </c>
      <c r="AB131" s="7" t="s">
        <v>1405</v>
      </c>
      <c r="AC131" s="7" t="s">
        <v>1406</v>
      </c>
      <c r="AD131" s="7" t="s">
        <v>1407</v>
      </c>
      <c r="AE131" s="7" t="s">
        <v>1408</v>
      </c>
      <c r="AF131" s="7" t="s">
        <v>1409</v>
      </c>
      <c r="AG131" s="7" t="s">
        <v>1410</v>
      </c>
      <c r="AH131" s="7" t="s">
        <v>1411</v>
      </c>
      <c r="AI131" s="7" t="s">
        <v>1412</v>
      </c>
      <c r="AJ131" s="8" t="s">
        <v>115</v>
      </c>
      <c r="AK131" s="7" t="s">
        <v>1413</v>
      </c>
      <c r="AL131" s="7"/>
      <c r="AM131" s="8">
        <f t="shared" ref="AM131:AM194" si="2">11-COUNTIF(AB131:AL131,"")</f>
        <v>10</v>
      </c>
      <c r="AN131" s="5" t="s">
        <v>66</v>
      </c>
      <c r="AO131" s="5" t="s">
        <v>50</v>
      </c>
    </row>
    <row r="132" spans="1:42" x14ac:dyDescent="0.2">
      <c r="A132" s="4">
        <v>101271123</v>
      </c>
      <c r="B132" s="4" t="s">
        <v>41</v>
      </c>
      <c r="C132" s="4" t="s">
        <v>42</v>
      </c>
      <c r="D132" s="4" t="s">
        <v>1414</v>
      </c>
      <c r="E132" s="4" t="s">
        <v>260</v>
      </c>
      <c r="F132" s="4" t="s">
        <v>45</v>
      </c>
      <c r="G132" s="4" t="s">
        <v>46</v>
      </c>
      <c r="H132" s="4" t="s">
        <v>47</v>
      </c>
      <c r="I132" s="4" t="s">
        <v>48</v>
      </c>
      <c r="J132" s="4" t="s">
        <v>49</v>
      </c>
      <c r="K132" s="4" t="s">
        <v>188</v>
      </c>
      <c r="L132" s="4" t="s">
        <v>52</v>
      </c>
      <c r="M132" s="4"/>
      <c r="N132" s="4">
        <v>2008</v>
      </c>
      <c r="O132" s="15" t="s">
        <v>1415</v>
      </c>
      <c r="P132" s="4" t="s">
        <v>1416</v>
      </c>
      <c r="Q132" s="4" t="s">
        <v>50</v>
      </c>
      <c r="R132" s="4" t="s">
        <v>50</v>
      </c>
      <c r="S132" s="4" t="s">
        <v>191</v>
      </c>
      <c r="T132" s="4"/>
      <c r="U132" s="4"/>
      <c r="V132" s="4">
        <v>2011</v>
      </c>
      <c r="W132" s="4">
        <v>2011</v>
      </c>
      <c r="X132" s="4">
        <v>2011</v>
      </c>
      <c r="Y132" s="4"/>
      <c r="Z132" s="4" t="s">
        <v>50</v>
      </c>
      <c r="AA132" s="4" t="s">
        <v>100</v>
      </c>
      <c r="AB132" s="7"/>
      <c r="AC132" s="7"/>
      <c r="AD132" s="7"/>
      <c r="AE132" s="7"/>
      <c r="AF132" s="7"/>
      <c r="AG132" s="7"/>
      <c r="AH132" s="7"/>
      <c r="AI132" s="7"/>
      <c r="AJ132" s="7"/>
      <c r="AK132" s="7"/>
      <c r="AL132" s="7"/>
      <c r="AM132" s="8">
        <f t="shared" si="2"/>
        <v>0</v>
      </c>
      <c r="AN132" s="5" t="s">
        <v>101</v>
      </c>
    </row>
    <row r="133" spans="1:42" x14ac:dyDescent="0.2">
      <c r="A133" s="4">
        <v>101529767</v>
      </c>
      <c r="B133" s="4" t="s">
        <v>41</v>
      </c>
      <c r="C133" s="4" t="s">
        <v>42</v>
      </c>
      <c r="D133" s="4" t="s">
        <v>1417</v>
      </c>
      <c r="E133" s="5" t="s">
        <v>260</v>
      </c>
      <c r="F133" s="4" t="s">
        <v>45</v>
      </c>
      <c r="G133" s="4" t="s">
        <v>1418</v>
      </c>
      <c r="H133" s="4" t="s">
        <v>47</v>
      </c>
      <c r="I133" s="4" t="s">
        <v>48</v>
      </c>
      <c r="J133" s="4" t="s">
        <v>49</v>
      </c>
      <c r="K133" s="4" t="s">
        <v>97</v>
      </c>
      <c r="L133" s="4" t="s">
        <v>52</v>
      </c>
      <c r="M133" s="4"/>
      <c r="N133" s="6">
        <v>41121</v>
      </c>
      <c r="O133" s="15" t="s">
        <v>1419</v>
      </c>
      <c r="P133" s="4" t="s">
        <v>1420</v>
      </c>
      <c r="Q133" s="4" t="s">
        <v>50</v>
      </c>
      <c r="R133" s="4" t="s">
        <v>50</v>
      </c>
      <c r="S133" s="4" t="s">
        <v>56</v>
      </c>
      <c r="T133" s="4" t="s">
        <v>57</v>
      </c>
      <c r="U133" s="4"/>
      <c r="V133" s="6">
        <v>42340</v>
      </c>
      <c r="W133" s="4">
        <v>2015</v>
      </c>
      <c r="X133" s="4">
        <v>2015</v>
      </c>
      <c r="Y133" s="4" t="s">
        <v>58</v>
      </c>
      <c r="Z133" s="11" t="s">
        <v>1421</v>
      </c>
      <c r="AA133" s="4" t="s">
        <v>60</v>
      </c>
      <c r="AB133" s="7"/>
      <c r="AC133" s="7"/>
      <c r="AD133" s="7"/>
      <c r="AE133" s="7"/>
      <c r="AF133" s="7"/>
      <c r="AG133" s="7"/>
      <c r="AH133" s="7"/>
      <c r="AI133" s="7"/>
      <c r="AJ133" s="7"/>
      <c r="AK133" s="7"/>
      <c r="AL133" s="7"/>
      <c r="AM133" s="8">
        <f t="shared" si="2"/>
        <v>0</v>
      </c>
      <c r="AN133" s="5" t="s">
        <v>92</v>
      </c>
      <c r="AO133" s="5" t="s">
        <v>1422</v>
      </c>
      <c r="AP133" s="5" t="s">
        <v>50</v>
      </c>
    </row>
    <row r="134" spans="1:42" x14ac:dyDescent="0.2">
      <c r="A134" s="4">
        <v>101422180</v>
      </c>
      <c r="B134" s="4" t="s">
        <v>41</v>
      </c>
      <c r="C134" s="4" t="s">
        <v>42</v>
      </c>
      <c r="D134" s="4" t="s">
        <v>1423</v>
      </c>
      <c r="E134" s="5" t="s">
        <v>1424</v>
      </c>
      <c r="F134" s="4" t="s">
        <v>71</v>
      </c>
      <c r="G134" s="4" t="s">
        <v>171</v>
      </c>
      <c r="H134" s="4" t="s">
        <v>47</v>
      </c>
      <c r="I134" s="4" t="s">
        <v>172</v>
      </c>
      <c r="J134" s="4" t="s">
        <v>172</v>
      </c>
      <c r="K134" s="4" t="s">
        <v>97</v>
      </c>
      <c r="L134" s="4" t="s">
        <v>52</v>
      </c>
      <c r="M134" s="4"/>
      <c r="N134" s="6">
        <v>40962</v>
      </c>
      <c r="O134" s="15" t="s">
        <v>1425</v>
      </c>
      <c r="P134" s="4" t="s">
        <v>1426</v>
      </c>
      <c r="Q134" s="4" t="s">
        <v>50</v>
      </c>
      <c r="R134" s="5" t="s">
        <v>1427</v>
      </c>
      <c r="S134" s="4" t="s">
        <v>56</v>
      </c>
      <c r="T134" s="4" t="s">
        <v>285</v>
      </c>
      <c r="U134" s="4"/>
      <c r="V134" s="6">
        <v>42088</v>
      </c>
      <c r="W134" s="4">
        <v>2015</v>
      </c>
      <c r="X134" s="4">
        <v>2015</v>
      </c>
      <c r="Y134" s="4" t="s">
        <v>123</v>
      </c>
      <c r="Z134" s="11" t="s">
        <v>1428</v>
      </c>
      <c r="AA134" s="4" t="s">
        <v>60</v>
      </c>
      <c r="AB134" s="7" t="s">
        <v>1429</v>
      </c>
      <c r="AC134" s="7" t="s">
        <v>1430</v>
      </c>
      <c r="AD134" s="7" t="s">
        <v>1431</v>
      </c>
      <c r="AE134" s="7" t="s">
        <v>218</v>
      </c>
      <c r="AF134" s="7" t="s">
        <v>1432</v>
      </c>
      <c r="AG134" s="7" t="s">
        <v>1433</v>
      </c>
      <c r="AH134" s="7" t="s">
        <v>1434</v>
      </c>
      <c r="AI134" s="7" t="s">
        <v>1435</v>
      </c>
      <c r="AJ134" s="7" t="s">
        <v>1436</v>
      </c>
      <c r="AK134" s="7" t="s">
        <v>1437</v>
      </c>
      <c r="AL134" s="7"/>
      <c r="AM134" s="8">
        <f t="shared" si="2"/>
        <v>10</v>
      </c>
      <c r="AN134" s="5" t="s">
        <v>66</v>
      </c>
      <c r="AO134" s="5" t="s">
        <v>1438</v>
      </c>
      <c r="AP134" s="5" t="s">
        <v>1439</v>
      </c>
    </row>
    <row r="135" spans="1:42" x14ac:dyDescent="0.2">
      <c r="A135" s="4">
        <v>101296240</v>
      </c>
      <c r="B135" s="4" t="s">
        <v>41</v>
      </c>
      <c r="C135" s="4" t="s">
        <v>42</v>
      </c>
      <c r="D135" s="4" t="s">
        <v>1440</v>
      </c>
      <c r="E135" s="5" t="s">
        <v>248</v>
      </c>
      <c r="F135" s="4" t="s">
        <v>71</v>
      </c>
      <c r="G135" s="4" t="s">
        <v>46</v>
      </c>
      <c r="H135" s="4" t="s">
        <v>47</v>
      </c>
      <c r="I135" s="4" t="s">
        <v>72</v>
      </c>
      <c r="J135" s="4" t="s">
        <v>96</v>
      </c>
      <c r="K135" s="4" t="s">
        <v>97</v>
      </c>
      <c r="L135" s="4" t="s">
        <v>52</v>
      </c>
      <c r="M135" s="4"/>
      <c r="N135" s="4">
        <v>2008</v>
      </c>
      <c r="O135" s="15" t="s">
        <v>1441</v>
      </c>
      <c r="P135" s="4" t="s">
        <v>1442</v>
      </c>
      <c r="Q135" s="4" t="s">
        <v>50</v>
      </c>
      <c r="R135" s="5" t="s">
        <v>1443</v>
      </c>
      <c r="S135" s="4" t="s">
        <v>56</v>
      </c>
      <c r="T135" s="4"/>
      <c r="U135" s="4"/>
      <c r="V135" s="4">
        <v>2013</v>
      </c>
      <c r="W135" s="4">
        <v>2013</v>
      </c>
      <c r="X135" s="4">
        <v>2013</v>
      </c>
      <c r="Y135" s="4"/>
      <c r="Z135" s="5" t="s">
        <v>1444</v>
      </c>
      <c r="AA135" s="4" t="s">
        <v>100</v>
      </c>
      <c r="AB135" s="7" t="s">
        <v>1445</v>
      </c>
      <c r="AC135" s="7" t="s">
        <v>1446</v>
      </c>
      <c r="AD135" s="7" t="s">
        <v>538</v>
      </c>
      <c r="AE135" s="7" t="s">
        <v>1447</v>
      </c>
      <c r="AF135" s="7" t="s">
        <v>1448</v>
      </c>
      <c r="AG135" s="7" t="s">
        <v>1449</v>
      </c>
      <c r="AH135" s="7" t="s">
        <v>1450</v>
      </c>
      <c r="AI135" s="7" t="s">
        <v>1451</v>
      </c>
      <c r="AJ135" s="7" t="s">
        <v>1452</v>
      </c>
      <c r="AK135" s="7" t="s">
        <v>1453</v>
      </c>
      <c r="AL135" s="7" t="s">
        <v>111</v>
      </c>
      <c r="AM135" s="8">
        <f t="shared" si="2"/>
        <v>11</v>
      </c>
      <c r="AN135" s="5" t="s">
        <v>66</v>
      </c>
      <c r="AO135" s="5" t="s">
        <v>1454</v>
      </c>
      <c r="AP135" s="5" t="s">
        <v>1455</v>
      </c>
    </row>
    <row r="136" spans="1:42" x14ac:dyDescent="0.2">
      <c r="A136" s="4">
        <v>101606176</v>
      </c>
      <c r="B136" s="4" t="s">
        <v>41</v>
      </c>
      <c r="C136" s="4" t="s">
        <v>42</v>
      </c>
      <c r="D136" s="4" t="s">
        <v>1456</v>
      </c>
      <c r="E136" s="5" t="s">
        <v>1457</v>
      </c>
      <c r="F136" s="4" t="s">
        <v>71</v>
      </c>
      <c r="G136" s="4" t="s">
        <v>46</v>
      </c>
      <c r="H136" s="4" t="s">
        <v>47</v>
      </c>
      <c r="I136" s="4" t="s">
        <v>48</v>
      </c>
      <c r="J136" s="4" t="s">
        <v>49</v>
      </c>
      <c r="K136" s="4" t="s">
        <v>51</v>
      </c>
      <c r="L136" s="4" t="s">
        <v>52</v>
      </c>
      <c r="M136" s="4"/>
      <c r="N136" s="6">
        <v>41162</v>
      </c>
      <c r="O136" s="15" t="s">
        <v>1458</v>
      </c>
      <c r="P136" s="4" t="s">
        <v>1459</v>
      </c>
      <c r="Q136" s="4" t="s">
        <v>50</v>
      </c>
      <c r="R136" s="4"/>
      <c r="S136" s="4" t="s">
        <v>56</v>
      </c>
      <c r="T136" s="4" t="s">
        <v>57</v>
      </c>
      <c r="U136" s="4"/>
      <c r="V136" s="6">
        <v>42403</v>
      </c>
      <c r="W136" s="4">
        <v>2016</v>
      </c>
      <c r="X136" s="4">
        <v>2016</v>
      </c>
      <c r="Y136" s="4" t="s">
        <v>58</v>
      </c>
      <c r="Z136" s="11" t="s">
        <v>1460</v>
      </c>
      <c r="AA136" s="4" t="s">
        <v>60</v>
      </c>
      <c r="AB136" s="7"/>
      <c r="AC136" s="7"/>
      <c r="AD136" s="7"/>
      <c r="AE136" s="7"/>
      <c r="AF136" s="7"/>
      <c r="AG136" s="7"/>
      <c r="AH136" s="7"/>
      <c r="AI136" s="7"/>
      <c r="AJ136" s="7"/>
      <c r="AK136" s="7"/>
      <c r="AL136" s="7"/>
      <c r="AM136" s="8">
        <f t="shared" si="2"/>
        <v>0</v>
      </c>
      <c r="AN136" s="5" t="s">
        <v>66</v>
      </c>
      <c r="AO136" s="5" t="s">
        <v>1461</v>
      </c>
      <c r="AP136" s="5" t="s">
        <v>1462</v>
      </c>
    </row>
    <row r="137" spans="1:42" x14ac:dyDescent="0.2">
      <c r="A137" s="4">
        <v>101427468</v>
      </c>
      <c r="B137" s="4" t="s">
        <v>41</v>
      </c>
      <c r="C137" s="4" t="s">
        <v>42</v>
      </c>
      <c r="D137" s="4" t="s">
        <v>1463</v>
      </c>
      <c r="E137" s="5" t="s">
        <v>1464</v>
      </c>
      <c r="F137" s="4" t="s">
        <v>45</v>
      </c>
      <c r="G137" s="4" t="s">
        <v>46</v>
      </c>
      <c r="H137" s="4" t="s">
        <v>47</v>
      </c>
      <c r="I137" s="4" t="s">
        <v>1465</v>
      </c>
      <c r="J137" s="4" t="s">
        <v>1465</v>
      </c>
      <c r="K137" s="4" t="s">
        <v>97</v>
      </c>
      <c r="L137" s="4" t="s">
        <v>52</v>
      </c>
      <c r="M137" s="4"/>
      <c r="N137" s="4">
        <v>2013</v>
      </c>
      <c r="O137" s="1" t="s">
        <v>1466</v>
      </c>
      <c r="P137" s="4" t="s">
        <v>1467</v>
      </c>
      <c r="Q137" s="4" t="s">
        <v>50</v>
      </c>
      <c r="R137" s="4" t="s">
        <v>1468</v>
      </c>
      <c r="S137" s="4" t="s">
        <v>56</v>
      </c>
      <c r="T137" s="4"/>
      <c r="U137" s="4"/>
      <c r="V137" s="4">
        <v>2013</v>
      </c>
      <c r="W137" s="4">
        <v>2013</v>
      </c>
      <c r="X137" s="4">
        <v>2013</v>
      </c>
      <c r="Y137" s="4"/>
      <c r="Z137" s="11" t="s">
        <v>1469</v>
      </c>
      <c r="AA137" s="4" t="s">
        <v>60</v>
      </c>
      <c r="AB137" s="7" t="s">
        <v>1470</v>
      </c>
      <c r="AC137" s="7" t="s">
        <v>1471</v>
      </c>
      <c r="AD137" s="8" t="s">
        <v>115</v>
      </c>
      <c r="AE137" s="7" t="s">
        <v>1472</v>
      </c>
      <c r="AF137" s="7" t="s">
        <v>1108</v>
      </c>
      <c r="AG137" s="7" t="s">
        <v>1026</v>
      </c>
      <c r="AH137" s="7" t="s">
        <v>1473</v>
      </c>
      <c r="AI137" s="7"/>
      <c r="AJ137" s="7"/>
      <c r="AK137" s="7"/>
      <c r="AL137" s="7"/>
      <c r="AM137" s="8">
        <f t="shared" si="2"/>
        <v>7</v>
      </c>
      <c r="AN137" s="5" t="s">
        <v>66</v>
      </c>
      <c r="AO137" s="5" t="s">
        <v>50</v>
      </c>
      <c r="AP137" s="5" t="s">
        <v>1474</v>
      </c>
    </row>
    <row r="138" spans="1:42" x14ac:dyDescent="0.2">
      <c r="A138" s="4">
        <v>101465041</v>
      </c>
      <c r="B138" s="4" t="s">
        <v>41</v>
      </c>
      <c r="C138" s="4" t="s">
        <v>42</v>
      </c>
      <c r="D138" s="4" t="s">
        <v>1475</v>
      </c>
      <c r="E138" s="4" t="s">
        <v>806</v>
      </c>
      <c r="F138" s="4" t="s">
        <v>45</v>
      </c>
      <c r="G138" s="4" t="s">
        <v>119</v>
      </c>
      <c r="H138" s="4" t="s">
        <v>47</v>
      </c>
      <c r="I138" s="4" t="s">
        <v>72</v>
      </c>
      <c r="J138" s="4" t="s">
        <v>96</v>
      </c>
      <c r="K138" s="4" t="s">
        <v>97</v>
      </c>
      <c r="L138" s="4" t="s">
        <v>52</v>
      </c>
      <c r="M138" s="4"/>
      <c r="N138" s="6">
        <v>42933</v>
      </c>
      <c r="O138" s="15" t="s">
        <v>1476</v>
      </c>
      <c r="P138" s="4" t="s">
        <v>1477</v>
      </c>
      <c r="Q138" s="4" t="s">
        <v>50</v>
      </c>
      <c r="R138" s="4" t="s">
        <v>1478</v>
      </c>
      <c r="S138" s="4" t="s">
        <v>56</v>
      </c>
      <c r="T138" s="4" t="s">
        <v>57</v>
      </c>
      <c r="U138" s="4"/>
      <c r="V138" s="6">
        <v>42933</v>
      </c>
      <c r="W138" s="4" t="s">
        <v>690</v>
      </c>
      <c r="X138" s="4" t="s">
        <v>690</v>
      </c>
      <c r="Y138" s="4" t="s">
        <v>78</v>
      </c>
      <c r="Z138" s="11" t="s">
        <v>1479</v>
      </c>
      <c r="AA138" s="4" t="s">
        <v>60</v>
      </c>
      <c r="AB138" s="7" t="s">
        <v>1480</v>
      </c>
      <c r="AC138" s="7" t="s">
        <v>1481</v>
      </c>
      <c r="AD138" s="7" t="s">
        <v>1482</v>
      </c>
      <c r="AE138" s="7" t="s">
        <v>1483</v>
      </c>
      <c r="AF138" s="7" t="s">
        <v>1484</v>
      </c>
      <c r="AG138" s="7"/>
      <c r="AH138" s="7"/>
      <c r="AI138" s="7"/>
      <c r="AJ138" s="7"/>
      <c r="AK138" s="7"/>
      <c r="AL138" s="7"/>
      <c r="AM138" s="8">
        <f t="shared" si="2"/>
        <v>5</v>
      </c>
      <c r="AN138" s="5" t="s">
        <v>66</v>
      </c>
      <c r="AO138" s="5" t="s">
        <v>1485</v>
      </c>
      <c r="AP138" s="5" t="s">
        <v>1486</v>
      </c>
    </row>
    <row r="139" spans="1:42" x14ac:dyDescent="0.2">
      <c r="A139" s="4">
        <v>101177151</v>
      </c>
      <c r="B139" s="4" t="s">
        <v>41</v>
      </c>
      <c r="C139" s="4" t="s">
        <v>42</v>
      </c>
      <c r="D139" s="4" t="s">
        <v>1487</v>
      </c>
      <c r="E139" s="4" t="s">
        <v>1488</v>
      </c>
      <c r="F139" s="4" t="s">
        <v>71</v>
      </c>
      <c r="G139" s="4" t="s">
        <v>46</v>
      </c>
      <c r="H139" s="4" t="s">
        <v>47</v>
      </c>
      <c r="I139" s="4" t="s">
        <v>95</v>
      </c>
      <c r="J139" s="4" t="s">
        <v>96</v>
      </c>
      <c r="K139" s="4" t="s">
        <v>97</v>
      </c>
      <c r="L139" s="4" t="s">
        <v>52</v>
      </c>
      <c r="M139" s="4"/>
      <c r="N139" s="4"/>
      <c r="O139" s="15" t="s">
        <v>1489</v>
      </c>
      <c r="P139" s="4" t="s">
        <v>1490</v>
      </c>
      <c r="Q139" s="4" t="s">
        <v>50</v>
      </c>
      <c r="R139" s="4" t="s">
        <v>1491</v>
      </c>
      <c r="S139" s="4" t="s">
        <v>56</v>
      </c>
      <c r="T139" s="4"/>
      <c r="U139" s="4"/>
      <c r="V139" s="4">
        <v>2008</v>
      </c>
      <c r="W139" s="4">
        <v>2008</v>
      </c>
      <c r="X139" s="4">
        <v>2008</v>
      </c>
      <c r="Y139" s="4"/>
      <c r="Z139" s="13" t="s">
        <v>1492</v>
      </c>
      <c r="AA139" s="4" t="s">
        <v>100</v>
      </c>
      <c r="AB139" s="7" t="s">
        <v>1073</v>
      </c>
      <c r="AC139" s="7" t="s">
        <v>150</v>
      </c>
      <c r="AD139" s="7" t="s">
        <v>152</v>
      </c>
      <c r="AE139" s="8" t="s">
        <v>115</v>
      </c>
      <c r="AF139" s="7" t="s">
        <v>1073</v>
      </c>
      <c r="AG139" s="7" t="s">
        <v>1203</v>
      </c>
      <c r="AH139" s="8" t="s">
        <v>879</v>
      </c>
      <c r="AI139" s="8" t="s">
        <v>880</v>
      </c>
      <c r="AJ139" s="8" t="s">
        <v>882</v>
      </c>
      <c r="AK139" s="8"/>
      <c r="AL139" s="8"/>
      <c r="AM139" s="8">
        <f t="shared" si="2"/>
        <v>9</v>
      </c>
      <c r="AN139" s="5" t="s">
        <v>66</v>
      </c>
      <c r="AO139" s="5" t="s">
        <v>1493</v>
      </c>
      <c r="AP139" s="5" t="s">
        <v>1494</v>
      </c>
    </row>
    <row r="140" spans="1:42" x14ac:dyDescent="0.2">
      <c r="A140" s="4">
        <v>101529783</v>
      </c>
      <c r="B140" s="4" t="s">
        <v>41</v>
      </c>
      <c r="C140" s="4" t="s">
        <v>42</v>
      </c>
      <c r="D140" s="4" t="s">
        <v>1495</v>
      </c>
      <c r="E140" s="5" t="s">
        <v>1457</v>
      </c>
      <c r="F140" s="4" t="s">
        <v>45</v>
      </c>
      <c r="G140" s="4" t="s">
        <v>119</v>
      </c>
      <c r="H140" s="4" t="s">
        <v>47</v>
      </c>
      <c r="I140" s="4" t="s">
        <v>48</v>
      </c>
      <c r="J140" s="4" t="s">
        <v>49</v>
      </c>
      <c r="K140" s="4" t="s">
        <v>51</v>
      </c>
      <c r="L140" s="4" t="s">
        <v>52</v>
      </c>
      <c r="M140" s="4"/>
      <c r="N140" s="6">
        <v>41121</v>
      </c>
      <c r="O140" s="15" t="s">
        <v>1496</v>
      </c>
      <c r="P140" s="4" t="s">
        <v>1497</v>
      </c>
      <c r="Q140" s="4" t="s">
        <v>50</v>
      </c>
      <c r="R140" s="4" t="s">
        <v>50</v>
      </c>
      <c r="S140" s="4" t="s">
        <v>56</v>
      </c>
      <c r="T140" s="4" t="s">
        <v>380</v>
      </c>
      <c r="U140" s="4"/>
      <c r="V140" s="6">
        <v>42353</v>
      </c>
      <c r="W140" s="4">
        <v>2015</v>
      </c>
      <c r="X140" s="4">
        <v>2015</v>
      </c>
      <c r="Y140" s="4" t="s">
        <v>58</v>
      </c>
      <c r="Z140" s="11" t="s">
        <v>1498</v>
      </c>
      <c r="AA140" s="4" t="s">
        <v>60</v>
      </c>
      <c r="AB140" s="7"/>
      <c r="AC140" s="7"/>
      <c r="AD140" s="7"/>
      <c r="AE140" s="7"/>
      <c r="AF140" s="7"/>
      <c r="AG140" s="7"/>
      <c r="AH140" s="7"/>
      <c r="AI140" s="7"/>
      <c r="AJ140" s="7"/>
      <c r="AK140" s="7"/>
      <c r="AL140" s="7"/>
      <c r="AM140" s="8">
        <f t="shared" si="2"/>
        <v>0</v>
      </c>
      <c r="AN140" s="5" t="s">
        <v>92</v>
      </c>
      <c r="AO140" s="5" t="s">
        <v>1499</v>
      </c>
      <c r="AP140" s="5" t="s">
        <v>50</v>
      </c>
    </row>
    <row r="141" spans="1:42" x14ac:dyDescent="0.2">
      <c r="A141" s="4">
        <v>101575246</v>
      </c>
      <c r="B141" s="4" t="s">
        <v>41</v>
      </c>
      <c r="C141" s="4" t="s">
        <v>42</v>
      </c>
      <c r="D141" s="4" t="s">
        <v>1500</v>
      </c>
      <c r="E141" s="4" t="s">
        <v>1501</v>
      </c>
      <c r="F141" s="4" t="s">
        <v>71</v>
      </c>
      <c r="G141" s="4" t="s">
        <v>1502</v>
      </c>
      <c r="H141" s="4" t="s">
        <v>47</v>
      </c>
      <c r="I141" s="4" t="s">
        <v>1503</v>
      </c>
      <c r="J141" s="4" t="s">
        <v>1503</v>
      </c>
      <c r="K141" s="4" t="s">
        <v>97</v>
      </c>
      <c r="L141" s="4" t="s">
        <v>52</v>
      </c>
      <c r="M141" s="4"/>
      <c r="N141" s="6">
        <v>41745</v>
      </c>
      <c r="O141" s="15" t="s">
        <v>1504</v>
      </c>
      <c r="P141" s="4" t="s">
        <v>1505</v>
      </c>
      <c r="Q141" s="4" t="s">
        <v>50</v>
      </c>
      <c r="R141" s="4" t="s">
        <v>1506</v>
      </c>
      <c r="S141" s="4" t="s">
        <v>56</v>
      </c>
      <c r="T141" s="4" t="s">
        <v>57</v>
      </c>
      <c r="U141" s="4"/>
      <c r="V141" s="6">
        <v>43474</v>
      </c>
      <c r="W141" s="4">
        <v>2019</v>
      </c>
      <c r="X141" s="4">
        <v>2019</v>
      </c>
      <c r="Y141" s="4" t="s">
        <v>123</v>
      </c>
      <c r="Z141" s="11" t="s">
        <v>1507</v>
      </c>
      <c r="AA141" s="4" t="s">
        <v>60</v>
      </c>
      <c r="AB141" s="7" t="s">
        <v>1508</v>
      </c>
      <c r="AC141" s="7" t="s">
        <v>1509</v>
      </c>
      <c r="AD141" s="7" t="s">
        <v>1510</v>
      </c>
      <c r="AE141" s="7" t="s">
        <v>1511</v>
      </c>
      <c r="AF141" s="7" t="s">
        <v>1512</v>
      </c>
      <c r="AG141" s="7"/>
      <c r="AH141" s="7"/>
      <c r="AI141" s="7"/>
      <c r="AJ141" s="7"/>
      <c r="AK141" s="7"/>
      <c r="AL141" s="7"/>
      <c r="AM141" s="8">
        <f t="shared" si="2"/>
        <v>5</v>
      </c>
      <c r="AN141" s="5" t="s">
        <v>66</v>
      </c>
      <c r="AO141" s="5" t="s">
        <v>1513</v>
      </c>
      <c r="AP141" s="5" t="s">
        <v>1514</v>
      </c>
    </row>
    <row r="142" spans="1:42" x14ac:dyDescent="0.2">
      <c r="A142" s="4">
        <v>101259743</v>
      </c>
      <c r="B142" s="4" t="s">
        <v>41</v>
      </c>
      <c r="C142" s="4" t="s">
        <v>42</v>
      </c>
      <c r="D142" s="4" t="s">
        <v>1515</v>
      </c>
      <c r="E142" s="4" t="s">
        <v>248</v>
      </c>
      <c r="F142" s="4" t="s">
        <v>45</v>
      </c>
      <c r="G142" s="4" t="s">
        <v>46</v>
      </c>
      <c r="H142" s="4" t="s">
        <v>47</v>
      </c>
      <c r="I142" s="4" t="s">
        <v>95</v>
      </c>
      <c r="J142" s="4" t="s">
        <v>96</v>
      </c>
      <c r="K142" s="4" t="s">
        <v>97</v>
      </c>
      <c r="L142" s="4" t="s">
        <v>52</v>
      </c>
      <c r="M142" s="4"/>
      <c r="N142" s="4">
        <v>2006</v>
      </c>
      <c r="O142" s="15" t="s">
        <v>1516</v>
      </c>
      <c r="P142" s="4" t="s">
        <v>1517</v>
      </c>
      <c r="Q142" s="4" t="s">
        <v>50</v>
      </c>
      <c r="R142" s="4" t="s">
        <v>1518</v>
      </c>
      <c r="S142" s="4" t="s">
        <v>56</v>
      </c>
      <c r="T142" s="4"/>
      <c r="U142" s="4"/>
      <c r="V142" s="4">
        <v>2012</v>
      </c>
      <c r="W142" s="4">
        <v>2012</v>
      </c>
      <c r="X142" s="4">
        <v>2012</v>
      </c>
      <c r="Y142" s="4"/>
      <c r="Z142" s="13" t="s">
        <v>1519</v>
      </c>
      <c r="AA142" s="4" t="s">
        <v>100</v>
      </c>
      <c r="AB142" s="8" t="s">
        <v>115</v>
      </c>
      <c r="AC142" s="7" t="s">
        <v>1108</v>
      </c>
      <c r="AD142" s="7" t="s">
        <v>1520</v>
      </c>
      <c r="AE142" s="7" t="s">
        <v>1521</v>
      </c>
      <c r="AF142" s="7" t="s">
        <v>1522</v>
      </c>
      <c r="AG142" s="7"/>
      <c r="AH142" s="7"/>
      <c r="AI142" s="7"/>
      <c r="AJ142" s="7"/>
      <c r="AK142" s="7"/>
      <c r="AL142" s="7"/>
      <c r="AM142" s="8">
        <f t="shared" si="2"/>
        <v>5</v>
      </c>
      <c r="AN142" s="5" t="s">
        <v>206</v>
      </c>
      <c r="AO142" s="5" t="s">
        <v>50</v>
      </c>
      <c r="AP142" s="5" t="s">
        <v>1523</v>
      </c>
    </row>
    <row r="143" spans="1:42" x14ac:dyDescent="0.2">
      <c r="A143" s="4">
        <v>101580959</v>
      </c>
      <c r="B143" s="4" t="s">
        <v>41</v>
      </c>
      <c r="C143" s="4" t="s">
        <v>42</v>
      </c>
      <c r="D143" s="4" t="s">
        <v>1524</v>
      </c>
      <c r="E143" s="4" t="s">
        <v>1525</v>
      </c>
      <c r="F143" s="4" t="s">
        <v>45</v>
      </c>
      <c r="G143" s="4" t="s">
        <v>46</v>
      </c>
      <c r="H143" s="4" t="s">
        <v>47</v>
      </c>
      <c r="I143" s="4" t="s">
        <v>172</v>
      </c>
      <c r="J143" s="4" t="s">
        <v>172</v>
      </c>
      <c r="K143" s="4" t="s">
        <v>1526</v>
      </c>
      <c r="L143" s="4" t="s">
        <v>52</v>
      </c>
      <c r="M143" s="4"/>
      <c r="N143" s="6">
        <v>41547</v>
      </c>
      <c r="O143" s="1" t="s">
        <v>1527</v>
      </c>
      <c r="P143" s="4" t="s">
        <v>1528</v>
      </c>
      <c r="Q143" s="4" t="s">
        <v>50</v>
      </c>
      <c r="R143" s="4" t="s">
        <v>1529</v>
      </c>
      <c r="S143" s="4" t="s">
        <v>56</v>
      </c>
      <c r="T143" s="4" t="s">
        <v>285</v>
      </c>
      <c r="U143" s="4" t="s">
        <v>1530</v>
      </c>
      <c r="V143" s="6">
        <v>42823</v>
      </c>
      <c r="W143" s="4" t="s">
        <v>690</v>
      </c>
      <c r="X143" s="4" t="s">
        <v>690</v>
      </c>
      <c r="Y143" s="4" t="s">
        <v>123</v>
      </c>
      <c r="Z143" s="5" t="s">
        <v>1531</v>
      </c>
      <c r="AA143" s="4" t="s">
        <v>100</v>
      </c>
      <c r="AB143" s="8" t="s">
        <v>115</v>
      </c>
      <c r="AC143" s="7" t="s">
        <v>177</v>
      </c>
      <c r="AD143" s="7" t="s">
        <v>80</v>
      </c>
      <c r="AE143" s="7" t="s">
        <v>660</v>
      </c>
      <c r="AF143" s="7" t="s">
        <v>1532</v>
      </c>
      <c r="AG143" s="7"/>
      <c r="AH143" s="7"/>
      <c r="AI143" s="7"/>
      <c r="AJ143" s="7"/>
      <c r="AK143" s="7"/>
      <c r="AL143" s="7"/>
      <c r="AM143" s="8">
        <f t="shared" si="2"/>
        <v>5</v>
      </c>
      <c r="AN143" s="5" t="s">
        <v>66</v>
      </c>
      <c r="AO143" s="5" t="s">
        <v>1533</v>
      </c>
      <c r="AP143" s="5" t="s">
        <v>1534</v>
      </c>
    </row>
    <row r="144" spans="1:42" x14ac:dyDescent="0.2">
      <c r="A144" s="4">
        <v>101326939</v>
      </c>
      <c r="B144" s="4" t="s">
        <v>41</v>
      </c>
      <c r="C144" s="4" t="s">
        <v>42</v>
      </c>
      <c r="D144" s="4" t="s">
        <v>1535</v>
      </c>
      <c r="E144" s="4" t="s">
        <v>1051</v>
      </c>
      <c r="F144" s="4" t="s">
        <v>45</v>
      </c>
      <c r="G144" s="4" t="s">
        <v>46</v>
      </c>
      <c r="H144" s="4" t="s">
        <v>47</v>
      </c>
      <c r="I144" s="4" t="s">
        <v>72</v>
      </c>
      <c r="J144" s="4" t="s">
        <v>49</v>
      </c>
      <c r="K144" s="4" t="s">
        <v>73</v>
      </c>
      <c r="L144" s="4" t="s">
        <v>1052</v>
      </c>
      <c r="M144" s="4"/>
      <c r="N144" s="6">
        <v>40542</v>
      </c>
      <c r="O144" s="15" t="s">
        <v>1536</v>
      </c>
      <c r="P144" s="4" t="s">
        <v>1537</v>
      </c>
      <c r="Q144" s="4" t="s">
        <v>50</v>
      </c>
      <c r="R144" s="4" t="s">
        <v>1538</v>
      </c>
      <c r="S144" s="4" t="s">
        <v>56</v>
      </c>
      <c r="T144" s="4" t="s">
        <v>57</v>
      </c>
      <c r="U144" s="4"/>
      <c r="V144" s="6">
        <v>42468</v>
      </c>
      <c r="W144" s="4">
        <v>2016</v>
      </c>
      <c r="X144" s="4">
        <v>2016</v>
      </c>
      <c r="Y144" s="4" t="s">
        <v>78</v>
      </c>
      <c r="Z144" s="11" t="s">
        <v>1539</v>
      </c>
      <c r="AA144" s="4" t="s">
        <v>60</v>
      </c>
      <c r="AB144" s="8" t="s">
        <v>115</v>
      </c>
      <c r="AC144" s="7" t="s">
        <v>824</v>
      </c>
      <c r="AD144" s="7" t="s">
        <v>1540</v>
      </c>
      <c r="AE144" s="7" t="s">
        <v>1541</v>
      </c>
      <c r="AF144" s="7" t="s">
        <v>1542</v>
      </c>
      <c r="AG144" s="7" t="s">
        <v>1543</v>
      </c>
      <c r="AH144" s="7" t="s">
        <v>1544</v>
      </c>
      <c r="AI144" s="7"/>
      <c r="AJ144" s="7"/>
      <c r="AK144" s="7"/>
      <c r="AL144" s="7"/>
      <c r="AM144" s="8">
        <f t="shared" si="2"/>
        <v>7</v>
      </c>
      <c r="AN144" s="5" t="s">
        <v>66</v>
      </c>
      <c r="AO144" s="5" t="s">
        <v>1545</v>
      </c>
      <c r="AP144" s="5" t="s">
        <v>1546</v>
      </c>
    </row>
    <row r="145" spans="1:42" x14ac:dyDescent="0.2">
      <c r="A145" s="4">
        <v>101383800</v>
      </c>
      <c r="B145" s="4" t="s">
        <v>41</v>
      </c>
      <c r="C145" s="4" t="s">
        <v>42</v>
      </c>
      <c r="D145" s="4" t="s">
        <v>1547</v>
      </c>
      <c r="E145" s="5" t="s">
        <v>1348</v>
      </c>
      <c r="F145" s="4" t="s">
        <v>45</v>
      </c>
      <c r="G145" s="4" t="s">
        <v>46</v>
      </c>
      <c r="H145" s="4" t="s">
        <v>47</v>
      </c>
      <c r="I145" s="4" t="s">
        <v>48</v>
      </c>
      <c r="J145" s="4" t="s">
        <v>49</v>
      </c>
      <c r="K145" s="4" t="s">
        <v>51</v>
      </c>
      <c r="L145" s="4" t="s">
        <v>52</v>
      </c>
      <c r="M145" s="4"/>
      <c r="N145" s="6">
        <v>40755</v>
      </c>
      <c r="O145" s="15" t="s">
        <v>1548</v>
      </c>
      <c r="P145" s="4" t="s">
        <v>1549</v>
      </c>
      <c r="Q145" s="4" t="s">
        <v>50</v>
      </c>
      <c r="R145" s="4" t="s">
        <v>1550</v>
      </c>
      <c r="S145" s="4" t="s">
        <v>56</v>
      </c>
      <c r="T145" s="4" t="s">
        <v>380</v>
      </c>
      <c r="U145" s="4"/>
      <c r="V145" s="6">
        <v>42100</v>
      </c>
      <c r="W145" s="4">
        <v>2015</v>
      </c>
      <c r="X145" s="4">
        <v>2014</v>
      </c>
      <c r="Y145" s="4" t="s">
        <v>58</v>
      </c>
      <c r="Z145" s="11" t="s">
        <v>1551</v>
      </c>
      <c r="AA145" s="4" t="s">
        <v>100</v>
      </c>
      <c r="AB145" s="8" t="s">
        <v>725</v>
      </c>
      <c r="AC145" s="8" t="s">
        <v>1552</v>
      </c>
      <c r="AD145" s="8" t="s">
        <v>764</v>
      </c>
      <c r="AE145" s="8" t="s">
        <v>1553</v>
      </c>
      <c r="AF145" s="8" t="s">
        <v>1554</v>
      </c>
      <c r="AG145" s="8" t="s">
        <v>1555</v>
      </c>
      <c r="AH145" s="7"/>
      <c r="AI145" s="7"/>
      <c r="AJ145" s="7"/>
      <c r="AK145" s="7"/>
      <c r="AL145" s="7"/>
      <c r="AM145" s="8">
        <f t="shared" si="2"/>
        <v>6</v>
      </c>
      <c r="AN145" s="5" t="s">
        <v>66</v>
      </c>
      <c r="AO145" s="5" t="s">
        <v>1556</v>
      </c>
      <c r="AP145" s="5" t="s">
        <v>2532</v>
      </c>
    </row>
    <row r="146" spans="1:42" x14ac:dyDescent="0.2">
      <c r="A146" s="4">
        <v>101530510</v>
      </c>
      <c r="B146" s="4" t="s">
        <v>41</v>
      </c>
      <c r="C146" s="4" t="s">
        <v>42</v>
      </c>
      <c r="D146" s="4" t="s">
        <v>1557</v>
      </c>
      <c r="E146" s="4" t="s">
        <v>1558</v>
      </c>
      <c r="F146" s="4" t="s">
        <v>71</v>
      </c>
      <c r="G146" s="4" t="s">
        <v>46</v>
      </c>
      <c r="H146" s="4" t="s">
        <v>47</v>
      </c>
      <c r="I146" s="4" t="s">
        <v>72</v>
      </c>
      <c r="J146" s="4" t="s">
        <v>96</v>
      </c>
      <c r="K146" s="4" t="s">
        <v>97</v>
      </c>
      <c r="L146" s="4" t="s">
        <v>52</v>
      </c>
      <c r="M146" s="4"/>
      <c r="N146" s="6">
        <v>40879</v>
      </c>
      <c r="O146" s="15" t="s">
        <v>1559</v>
      </c>
      <c r="P146" s="4" t="s">
        <v>1560</v>
      </c>
      <c r="Q146" s="4" t="s">
        <v>50</v>
      </c>
      <c r="R146" s="4" t="s">
        <v>1561</v>
      </c>
      <c r="S146" s="4" t="s">
        <v>56</v>
      </c>
      <c r="T146" s="4" t="s">
        <v>57</v>
      </c>
      <c r="U146" s="4"/>
      <c r="V146" s="6">
        <v>42852</v>
      </c>
      <c r="W146" s="4" t="s">
        <v>690</v>
      </c>
      <c r="X146" s="4" t="s">
        <v>690</v>
      </c>
      <c r="Y146" s="4" t="s">
        <v>58</v>
      </c>
      <c r="Z146" s="11" t="s">
        <v>1562</v>
      </c>
      <c r="AA146" s="4" t="s">
        <v>60</v>
      </c>
      <c r="AB146" s="7" t="s">
        <v>548</v>
      </c>
      <c r="AC146" s="7" t="s">
        <v>1563</v>
      </c>
      <c r="AD146" s="7" t="s">
        <v>1564</v>
      </c>
      <c r="AE146" s="7" t="s">
        <v>1203</v>
      </c>
      <c r="AF146" s="7" t="s">
        <v>1565</v>
      </c>
      <c r="AG146" s="7"/>
      <c r="AH146" s="7"/>
      <c r="AI146" s="7"/>
      <c r="AJ146" s="7"/>
      <c r="AK146" s="7"/>
      <c r="AL146" s="7"/>
      <c r="AM146" s="8">
        <f t="shared" si="2"/>
        <v>5</v>
      </c>
      <c r="AN146" s="5" t="s">
        <v>66</v>
      </c>
      <c r="AO146" s="5" t="s">
        <v>1566</v>
      </c>
      <c r="AP146" s="5" t="s">
        <v>1567</v>
      </c>
    </row>
    <row r="147" spans="1:42" x14ac:dyDescent="0.2">
      <c r="A147" s="4">
        <v>101259506</v>
      </c>
      <c r="B147" s="4" t="s">
        <v>41</v>
      </c>
      <c r="C147" s="4" t="s">
        <v>42</v>
      </c>
      <c r="D147" s="4" t="s">
        <v>1568</v>
      </c>
      <c r="E147" s="4" t="s">
        <v>237</v>
      </c>
      <c r="F147" s="4" t="s">
        <v>45</v>
      </c>
      <c r="G147" s="4" t="s">
        <v>46</v>
      </c>
      <c r="H147" s="4" t="s">
        <v>47</v>
      </c>
      <c r="I147" s="4" t="s">
        <v>95</v>
      </c>
      <c r="J147" s="4" t="s">
        <v>96</v>
      </c>
      <c r="K147" s="4" t="s">
        <v>97</v>
      </c>
      <c r="L147" s="4" t="s">
        <v>52</v>
      </c>
      <c r="M147" s="4"/>
      <c r="N147" s="4">
        <v>2008</v>
      </c>
      <c r="O147" s="15" t="s">
        <v>1569</v>
      </c>
      <c r="P147" s="4" t="s">
        <v>1570</v>
      </c>
      <c r="Q147" s="4" t="s">
        <v>50</v>
      </c>
      <c r="R147" s="4" t="s">
        <v>1571</v>
      </c>
      <c r="S147" s="4" t="s">
        <v>56</v>
      </c>
      <c r="T147" s="4"/>
      <c r="U147" s="4"/>
      <c r="V147" s="4">
        <v>2012</v>
      </c>
      <c r="W147" s="4">
        <v>2012</v>
      </c>
      <c r="X147" s="4">
        <v>2012</v>
      </c>
      <c r="Y147" s="4"/>
      <c r="Z147" s="11" t="s">
        <v>1572</v>
      </c>
      <c r="AA147" s="4" t="s">
        <v>60</v>
      </c>
      <c r="AB147" s="7" t="s">
        <v>1573</v>
      </c>
      <c r="AC147" s="7" t="s">
        <v>552</v>
      </c>
      <c r="AD147" s="7" t="s">
        <v>1574</v>
      </c>
      <c r="AE147" s="7" t="s">
        <v>1575</v>
      </c>
      <c r="AF147" s="7" t="s">
        <v>1576</v>
      </c>
      <c r="AG147" s="7" t="s">
        <v>1577</v>
      </c>
      <c r="AH147" s="7" t="s">
        <v>1578</v>
      </c>
      <c r="AI147" s="7" t="s">
        <v>1579</v>
      </c>
      <c r="AJ147" s="7"/>
      <c r="AK147" s="7"/>
      <c r="AL147" s="7"/>
      <c r="AM147" s="8">
        <f t="shared" si="2"/>
        <v>8</v>
      </c>
      <c r="AN147" s="5" t="s">
        <v>66</v>
      </c>
      <c r="AO147" s="5" t="s">
        <v>50</v>
      </c>
      <c r="AP147" s="5" t="s">
        <v>1580</v>
      </c>
    </row>
    <row r="148" spans="1:42" x14ac:dyDescent="0.2">
      <c r="A148" s="4">
        <v>101593597</v>
      </c>
      <c r="B148" s="4" t="s">
        <v>41</v>
      </c>
      <c r="C148" s="4" t="s">
        <v>42</v>
      </c>
      <c r="D148" s="4" t="s">
        <v>1581</v>
      </c>
      <c r="E148" s="4" t="s">
        <v>1582</v>
      </c>
      <c r="F148" s="4" t="s">
        <v>71</v>
      </c>
      <c r="G148" s="4" t="s">
        <v>1583</v>
      </c>
      <c r="H148" s="4" t="s">
        <v>47</v>
      </c>
      <c r="I148" s="4" t="s">
        <v>48</v>
      </c>
      <c r="J148" s="4" t="s">
        <v>49</v>
      </c>
      <c r="K148" s="4" t="s">
        <v>97</v>
      </c>
      <c r="L148" s="4" t="s">
        <v>52</v>
      </c>
      <c r="M148" s="4"/>
      <c r="N148" s="6">
        <v>41897</v>
      </c>
      <c r="O148" s="15" t="s">
        <v>1584</v>
      </c>
      <c r="P148" s="4" t="s">
        <v>1585</v>
      </c>
      <c r="Q148" s="4" t="s">
        <v>50</v>
      </c>
      <c r="R148" s="4" t="s">
        <v>1586</v>
      </c>
      <c r="S148" s="4" t="s">
        <v>56</v>
      </c>
      <c r="T148" s="4" t="s">
        <v>285</v>
      </c>
      <c r="U148" s="4" t="s">
        <v>1587</v>
      </c>
      <c r="V148" s="6">
        <v>43347</v>
      </c>
      <c r="W148" s="4" t="s">
        <v>618</v>
      </c>
      <c r="X148" s="4" t="s">
        <v>618</v>
      </c>
      <c r="Y148" s="4" t="s">
        <v>123</v>
      </c>
      <c r="Z148" s="11" t="s">
        <v>1588</v>
      </c>
      <c r="AA148" s="4" t="s">
        <v>60</v>
      </c>
      <c r="AB148" s="8" t="s">
        <v>472</v>
      </c>
      <c r="AC148" s="8" t="s">
        <v>1589</v>
      </c>
      <c r="AD148" s="8" t="s">
        <v>1072</v>
      </c>
      <c r="AE148" s="8" t="s">
        <v>1590</v>
      </c>
      <c r="AF148" s="8" t="s">
        <v>1591</v>
      </c>
      <c r="AG148" s="7"/>
      <c r="AH148" s="7"/>
      <c r="AI148" s="7"/>
      <c r="AJ148" s="7"/>
      <c r="AK148" s="7"/>
      <c r="AL148" s="7"/>
      <c r="AM148" s="8">
        <f t="shared" si="2"/>
        <v>5</v>
      </c>
      <c r="AN148" s="5" t="s">
        <v>66</v>
      </c>
      <c r="AO148" s="5" t="s">
        <v>1592</v>
      </c>
      <c r="AP148" s="5" t="s">
        <v>1593</v>
      </c>
    </row>
    <row r="149" spans="1:42" x14ac:dyDescent="0.2">
      <c r="A149" s="4">
        <v>101328257</v>
      </c>
      <c r="B149" s="4" t="s">
        <v>41</v>
      </c>
      <c r="C149" s="4" t="s">
        <v>42</v>
      </c>
      <c r="D149" s="4" t="s">
        <v>1594</v>
      </c>
      <c r="E149" s="5" t="s">
        <v>1595</v>
      </c>
      <c r="F149" s="4" t="s">
        <v>45</v>
      </c>
      <c r="G149" s="4" t="s">
        <v>46</v>
      </c>
      <c r="H149" s="4" t="s">
        <v>47</v>
      </c>
      <c r="I149" s="4" t="s">
        <v>72</v>
      </c>
      <c r="J149" s="4" t="s">
        <v>96</v>
      </c>
      <c r="K149" s="4" t="s">
        <v>97</v>
      </c>
      <c r="L149" s="4" t="s">
        <v>52</v>
      </c>
      <c r="M149" s="4"/>
      <c r="N149" s="6">
        <v>40096</v>
      </c>
      <c r="O149" s="1" t="s">
        <v>1596</v>
      </c>
      <c r="P149" s="4" t="s">
        <v>1597</v>
      </c>
      <c r="Q149" s="4" t="s">
        <v>50</v>
      </c>
      <c r="R149" s="4" t="s">
        <v>1598</v>
      </c>
      <c r="S149" s="4" t="s">
        <v>56</v>
      </c>
      <c r="T149" s="4" t="s">
        <v>57</v>
      </c>
      <c r="U149" s="4"/>
      <c r="V149" s="6">
        <v>42186</v>
      </c>
      <c r="W149" s="4">
        <v>2015</v>
      </c>
      <c r="X149" s="4">
        <v>2015</v>
      </c>
      <c r="Y149" s="4" t="s">
        <v>199</v>
      </c>
      <c r="Z149" s="11" t="s">
        <v>1599</v>
      </c>
      <c r="AA149" s="4" t="s">
        <v>60</v>
      </c>
      <c r="AB149" s="7" t="s">
        <v>81</v>
      </c>
      <c r="AC149" s="7" t="s">
        <v>552</v>
      </c>
      <c r="AD149" s="7" t="s">
        <v>587</v>
      </c>
      <c r="AE149" s="7" t="s">
        <v>1600</v>
      </c>
      <c r="AF149" s="7" t="s">
        <v>1601</v>
      </c>
      <c r="AG149" s="7"/>
      <c r="AH149" s="7"/>
      <c r="AI149" s="7"/>
      <c r="AJ149" s="7"/>
      <c r="AK149" s="7"/>
      <c r="AL149" s="7"/>
      <c r="AM149" s="8">
        <f t="shared" si="2"/>
        <v>5</v>
      </c>
      <c r="AN149" s="5" t="s">
        <v>66</v>
      </c>
      <c r="AO149" s="5" t="s">
        <v>1602</v>
      </c>
      <c r="AP149" s="5" t="s">
        <v>1603</v>
      </c>
    </row>
    <row r="150" spans="1:42" x14ac:dyDescent="0.2">
      <c r="A150" s="4">
        <v>101328338</v>
      </c>
      <c r="B150" s="4" t="s">
        <v>41</v>
      </c>
      <c r="C150" s="4" t="s">
        <v>42</v>
      </c>
      <c r="D150" s="4" t="s">
        <v>1604</v>
      </c>
      <c r="E150" s="5" t="s">
        <v>1605</v>
      </c>
      <c r="F150" s="4" t="s">
        <v>71</v>
      </c>
      <c r="G150" s="4" t="s">
        <v>171</v>
      </c>
      <c r="H150" s="4" t="s">
        <v>47</v>
      </c>
      <c r="I150" s="4" t="s">
        <v>72</v>
      </c>
      <c r="J150" s="4" t="s">
        <v>96</v>
      </c>
      <c r="K150" s="4" t="s">
        <v>97</v>
      </c>
      <c r="L150" s="4" t="s">
        <v>52</v>
      </c>
      <c r="M150" s="4"/>
      <c r="N150" s="4">
        <v>2010</v>
      </c>
      <c r="O150" s="15" t="s">
        <v>1606</v>
      </c>
      <c r="P150" s="4" t="s">
        <v>1607</v>
      </c>
      <c r="Q150" s="4" t="s">
        <v>50</v>
      </c>
      <c r="R150" s="5" t="s">
        <v>2533</v>
      </c>
      <c r="S150" s="4" t="s">
        <v>56</v>
      </c>
      <c r="T150" s="4"/>
      <c r="U150" s="4"/>
      <c r="V150" s="4">
        <v>2013</v>
      </c>
      <c r="W150" s="4">
        <v>2013</v>
      </c>
      <c r="X150" s="4">
        <v>2014</v>
      </c>
      <c r="Y150" s="4"/>
      <c r="Z150" s="4" t="s">
        <v>50</v>
      </c>
      <c r="AA150" s="4" t="s">
        <v>100</v>
      </c>
      <c r="AB150" s="7" t="s">
        <v>1608</v>
      </c>
      <c r="AC150" s="7" t="s">
        <v>1609</v>
      </c>
      <c r="AD150" s="7" t="s">
        <v>1610</v>
      </c>
      <c r="AE150" s="7" t="s">
        <v>1611</v>
      </c>
      <c r="AF150" s="7" t="s">
        <v>1612</v>
      </c>
      <c r="AG150" s="7" t="s">
        <v>954</v>
      </c>
      <c r="AH150" s="7" t="s">
        <v>1613</v>
      </c>
      <c r="AI150" s="7" t="s">
        <v>1614</v>
      </c>
      <c r="AJ150" s="7" t="s">
        <v>1615</v>
      </c>
      <c r="AK150" s="7"/>
      <c r="AL150" s="7"/>
      <c r="AM150" s="8">
        <f t="shared" si="2"/>
        <v>9</v>
      </c>
      <c r="AN150" s="5" t="s">
        <v>66</v>
      </c>
      <c r="AO150" s="5" t="s">
        <v>1616</v>
      </c>
      <c r="AP150" s="5" t="s">
        <v>1617</v>
      </c>
    </row>
    <row r="151" spans="1:42" x14ac:dyDescent="0.2">
      <c r="A151" s="4">
        <v>101230311</v>
      </c>
      <c r="B151" s="4" t="s">
        <v>41</v>
      </c>
      <c r="C151" s="4" t="s">
        <v>42</v>
      </c>
      <c r="D151" s="4" t="s">
        <v>1618</v>
      </c>
      <c r="E151" s="4" t="s">
        <v>1619</v>
      </c>
      <c r="F151" s="4" t="s">
        <v>45</v>
      </c>
      <c r="G151" s="4" t="s">
        <v>46</v>
      </c>
      <c r="H151" s="4" t="s">
        <v>47</v>
      </c>
      <c r="I151" s="4" t="s">
        <v>172</v>
      </c>
      <c r="J151" s="4" t="s">
        <v>172</v>
      </c>
      <c r="K151" s="4" t="s">
        <v>97</v>
      </c>
      <c r="L151" s="4" t="s">
        <v>52</v>
      </c>
      <c r="M151" s="4"/>
      <c r="N151" s="4">
        <v>2005</v>
      </c>
      <c r="O151" s="15" t="s">
        <v>1620</v>
      </c>
      <c r="P151" s="4" t="s">
        <v>1621</v>
      </c>
      <c r="Q151" s="4" t="s">
        <v>50</v>
      </c>
      <c r="R151" s="4" t="s">
        <v>1622</v>
      </c>
      <c r="S151" s="4" t="s">
        <v>56</v>
      </c>
      <c r="T151" s="4"/>
      <c r="U151" s="4"/>
      <c r="V151" s="4">
        <v>2011</v>
      </c>
      <c r="W151" s="4">
        <v>2011</v>
      </c>
      <c r="X151" s="4">
        <v>2011</v>
      </c>
      <c r="Y151" s="4"/>
      <c r="Z151" s="11" t="s">
        <v>1623</v>
      </c>
      <c r="AA151" s="4" t="s">
        <v>60</v>
      </c>
      <c r="AB151" s="7" t="s">
        <v>289</v>
      </c>
      <c r="AC151" s="8" t="s">
        <v>115</v>
      </c>
      <c r="AD151" s="8" t="s">
        <v>736</v>
      </c>
      <c r="AE151" s="8" t="s">
        <v>1624</v>
      </c>
      <c r="AF151" s="8" t="s">
        <v>1625</v>
      </c>
      <c r="AG151" s="8"/>
      <c r="AH151" s="7"/>
      <c r="AI151" s="7"/>
      <c r="AJ151" s="7"/>
      <c r="AK151" s="7"/>
      <c r="AL151" s="7"/>
      <c r="AM151" s="8">
        <f t="shared" si="2"/>
        <v>5</v>
      </c>
      <c r="AN151" s="5" t="s">
        <v>66</v>
      </c>
      <c r="AO151" s="5" t="s">
        <v>50</v>
      </c>
      <c r="AP151" s="5" t="s">
        <v>50</v>
      </c>
    </row>
    <row r="152" spans="1:42" x14ac:dyDescent="0.2">
      <c r="A152" s="4">
        <v>101519460</v>
      </c>
      <c r="B152" s="4" t="s">
        <v>41</v>
      </c>
      <c r="C152" s="4" t="s">
        <v>42</v>
      </c>
      <c r="D152" s="4" t="s">
        <v>1626</v>
      </c>
      <c r="E152" s="5" t="s">
        <v>1627</v>
      </c>
      <c r="F152" s="4" t="s">
        <v>45</v>
      </c>
      <c r="G152" s="4" t="s">
        <v>46</v>
      </c>
      <c r="H152" s="4" t="s">
        <v>47</v>
      </c>
      <c r="I152" s="4" t="s">
        <v>72</v>
      </c>
      <c r="J152" s="4" t="s">
        <v>96</v>
      </c>
      <c r="K152" s="4" t="s">
        <v>97</v>
      </c>
      <c r="L152" s="4" t="s">
        <v>52</v>
      </c>
      <c r="M152" s="4"/>
      <c r="N152" s="6">
        <v>40361</v>
      </c>
      <c r="O152" s="15" t="s">
        <v>1628</v>
      </c>
      <c r="P152" s="4" t="s">
        <v>1629</v>
      </c>
      <c r="Q152" s="4" t="s">
        <v>50</v>
      </c>
      <c r="R152" s="4" t="s">
        <v>1630</v>
      </c>
      <c r="S152" s="4" t="s">
        <v>56</v>
      </c>
      <c r="T152" s="4" t="s">
        <v>285</v>
      </c>
      <c r="U152" s="4"/>
      <c r="V152" s="6">
        <v>42208</v>
      </c>
      <c r="W152" s="4">
        <v>2015</v>
      </c>
      <c r="X152" s="4">
        <v>2015</v>
      </c>
      <c r="Y152" s="4" t="s">
        <v>199</v>
      </c>
      <c r="Z152" s="11" t="s">
        <v>1631</v>
      </c>
      <c r="AA152" s="4" t="s">
        <v>60</v>
      </c>
      <c r="AB152" s="7" t="s">
        <v>1632</v>
      </c>
      <c r="AC152" s="7" t="s">
        <v>1633</v>
      </c>
      <c r="AD152" s="7" t="s">
        <v>139</v>
      </c>
      <c r="AE152" s="7" t="s">
        <v>1634</v>
      </c>
      <c r="AF152" s="7" t="s">
        <v>1635</v>
      </c>
      <c r="AG152" s="7"/>
      <c r="AH152" s="7"/>
      <c r="AI152" s="7"/>
      <c r="AJ152" s="7"/>
      <c r="AK152" s="7"/>
      <c r="AL152" s="7"/>
      <c r="AM152" s="8">
        <f t="shared" si="2"/>
        <v>5</v>
      </c>
      <c r="AN152" s="5" t="s">
        <v>66</v>
      </c>
      <c r="AO152" s="5" t="s">
        <v>50</v>
      </c>
    </row>
    <row r="153" spans="1:42" x14ac:dyDescent="0.2">
      <c r="A153" s="4">
        <v>101465017</v>
      </c>
      <c r="B153" s="4" t="s">
        <v>41</v>
      </c>
      <c r="C153" s="4" t="s">
        <v>42</v>
      </c>
      <c r="D153" s="4" t="s">
        <v>1636</v>
      </c>
      <c r="E153" s="4" t="s">
        <v>463</v>
      </c>
      <c r="F153" s="4" t="s">
        <v>71</v>
      </c>
      <c r="G153" s="4" t="s">
        <v>119</v>
      </c>
      <c r="H153" s="4" t="s">
        <v>47</v>
      </c>
      <c r="I153" s="4" t="s">
        <v>72</v>
      </c>
      <c r="J153" s="4" t="s">
        <v>96</v>
      </c>
      <c r="K153" s="4" t="s">
        <v>97</v>
      </c>
      <c r="L153" s="4" t="s">
        <v>52</v>
      </c>
      <c r="M153" s="4"/>
      <c r="N153" s="6">
        <v>41838</v>
      </c>
      <c r="O153" s="15" t="s">
        <v>1637</v>
      </c>
      <c r="P153" s="4" t="s">
        <v>1638</v>
      </c>
      <c r="Q153" s="4" t="s">
        <v>50</v>
      </c>
      <c r="R153" s="4" t="s">
        <v>1639</v>
      </c>
      <c r="S153" s="4" t="s">
        <v>56</v>
      </c>
      <c r="T153" s="4" t="s">
        <v>57</v>
      </c>
      <c r="U153" s="4"/>
      <c r="V153" s="6">
        <v>43461</v>
      </c>
      <c r="W153" s="4" t="s">
        <v>618</v>
      </c>
      <c r="X153" s="4" t="s">
        <v>618</v>
      </c>
      <c r="Y153" s="4" t="s">
        <v>58</v>
      </c>
      <c r="Z153" s="13" t="s">
        <v>1640</v>
      </c>
      <c r="AA153" s="4" t="s">
        <v>100</v>
      </c>
      <c r="AB153" s="7" t="s">
        <v>1641</v>
      </c>
      <c r="AC153" s="7" t="s">
        <v>1642</v>
      </c>
      <c r="AD153" s="7" t="s">
        <v>1643</v>
      </c>
      <c r="AE153" s="7" t="s">
        <v>1644</v>
      </c>
      <c r="AF153" s="7" t="s">
        <v>140</v>
      </c>
      <c r="AG153" s="7" t="s">
        <v>1645</v>
      </c>
      <c r="AH153" s="7"/>
      <c r="AI153" s="7"/>
      <c r="AJ153" s="7"/>
      <c r="AK153" s="7"/>
      <c r="AL153" s="7"/>
      <c r="AM153" s="8">
        <f t="shared" si="2"/>
        <v>6</v>
      </c>
      <c r="AN153" s="5" t="s">
        <v>206</v>
      </c>
      <c r="AO153" s="5" t="s">
        <v>50</v>
      </c>
      <c r="AP153" s="5" t="s">
        <v>50</v>
      </c>
    </row>
    <row r="154" spans="1:42" x14ac:dyDescent="0.2">
      <c r="A154" s="4">
        <v>101383410</v>
      </c>
      <c r="B154" s="4" t="s">
        <v>41</v>
      </c>
      <c r="C154" s="4" t="s">
        <v>42</v>
      </c>
      <c r="D154" s="4" t="s">
        <v>1646</v>
      </c>
      <c r="E154" s="5" t="s">
        <v>1647</v>
      </c>
      <c r="F154" s="4" t="s">
        <v>45</v>
      </c>
      <c r="G154" s="4" t="s">
        <v>46</v>
      </c>
      <c r="H154" s="4" t="s">
        <v>47</v>
      </c>
      <c r="I154" s="4" t="s">
        <v>48</v>
      </c>
      <c r="J154" s="4" t="s">
        <v>49</v>
      </c>
      <c r="K154" s="4" t="s">
        <v>51</v>
      </c>
      <c r="L154" s="4" t="s">
        <v>52</v>
      </c>
      <c r="M154" s="4"/>
      <c r="N154" s="6">
        <v>40755</v>
      </c>
      <c r="O154" s="15" t="s">
        <v>1648</v>
      </c>
      <c r="P154" s="4" t="s">
        <v>1649</v>
      </c>
      <c r="Q154" s="4" t="s">
        <v>50</v>
      </c>
      <c r="R154" s="4" t="s">
        <v>1650</v>
      </c>
      <c r="S154" s="4" t="s">
        <v>56</v>
      </c>
      <c r="T154" s="4" t="s">
        <v>380</v>
      </c>
      <c r="U154" s="4"/>
      <c r="V154" s="6">
        <v>42272</v>
      </c>
      <c r="W154" s="4">
        <v>2015</v>
      </c>
      <c r="X154" s="4">
        <v>2015</v>
      </c>
      <c r="Y154" s="4" t="s">
        <v>123</v>
      </c>
      <c r="Z154" s="11" t="s">
        <v>1651</v>
      </c>
      <c r="AA154" s="4" t="s">
        <v>100</v>
      </c>
      <c r="AB154" s="8" t="s">
        <v>1652</v>
      </c>
      <c r="AC154" s="8" t="s">
        <v>1653</v>
      </c>
      <c r="AD154" s="8" t="s">
        <v>152</v>
      </c>
      <c r="AE154" s="8" t="s">
        <v>1340</v>
      </c>
      <c r="AF154" s="7"/>
      <c r="AG154" s="7"/>
      <c r="AH154" s="7"/>
      <c r="AI154" s="7"/>
      <c r="AJ154" s="7"/>
      <c r="AK154" s="7"/>
      <c r="AL154" s="7"/>
      <c r="AM154" s="8">
        <f t="shared" si="2"/>
        <v>4</v>
      </c>
      <c r="AN154" s="5" t="s">
        <v>1654</v>
      </c>
      <c r="AO154" s="5" t="s">
        <v>50</v>
      </c>
      <c r="AP154" s="5" t="s">
        <v>50</v>
      </c>
    </row>
    <row r="155" spans="1:42" x14ac:dyDescent="0.2">
      <c r="A155" s="4">
        <v>101255993</v>
      </c>
      <c r="B155" s="4" t="s">
        <v>41</v>
      </c>
      <c r="C155" s="4" t="s">
        <v>42</v>
      </c>
      <c r="D155" s="4" t="s">
        <v>1655</v>
      </c>
      <c r="E155" s="5" t="s">
        <v>1656</v>
      </c>
      <c r="F155" s="4" t="s">
        <v>45</v>
      </c>
      <c r="G155" s="4" t="s">
        <v>46</v>
      </c>
      <c r="H155" s="4" t="s">
        <v>47</v>
      </c>
      <c r="I155" s="4" t="s">
        <v>172</v>
      </c>
      <c r="J155" s="4" t="s">
        <v>172</v>
      </c>
      <c r="K155" s="4" t="s">
        <v>97</v>
      </c>
      <c r="L155" s="4" t="s">
        <v>52</v>
      </c>
      <c r="M155" s="4"/>
      <c r="N155" s="4">
        <v>2008</v>
      </c>
      <c r="O155" s="1" t="s">
        <v>1657</v>
      </c>
      <c r="P155" s="4" t="s">
        <v>1658</v>
      </c>
      <c r="Q155" s="4" t="s">
        <v>50</v>
      </c>
      <c r="R155" s="5" t="s">
        <v>1659</v>
      </c>
      <c r="S155" s="4" t="s">
        <v>56</v>
      </c>
      <c r="T155" s="4"/>
      <c r="U155" s="4"/>
      <c r="V155" s="4">
        <v>2013</v>
      </c>
      <c r="W155" s="4">
        <v>2013</v>
      </c>
      <c r="X155" s="4">
        <v>2013</v>
      </c>
      <c r="Y155" s="4"/>
      <c r="Z155" s="11" t="s">
        <v>1660</v>
      </c>
      <c r="AA155" s="4" t="s">
        <v>60</v>
      </c>
      <c r="AB155" s="7" t="s">
        <v>811</v>
      </c>
      <c r="AC155" s="7" t="s">
        <v>1661</v>
      </c>
      <c r="AD155" s="7" t="s">
        <v>1662</v>
      </c>
      <c r="AE155" s="7" t="s">
        <v>1663</v>
      </c>
      <c r="AF155" s="7" t="s">
        <v>1664</v>
      </c>
      <c r="AG155" s="7" t="s">
        <v>1665</v>
      </c>
      <c r="AH155" s="7"/>
      <c r="AI155" s="7"/>
      <c r="AJ155" s="7"/>
      <c r="AK155" s="7"/>
      <c r="AL155" s="7"/>
      <c r="AM155" s="8">
        <f t="shared" si="2"/>
        <v>6</v>
      </c>
      <c r="AN155" s="5" t="s">
        <v>66</v>
      </c>
      <c r="AO155" s="5" t="s">
        <v>1666</v>
      </c>
      <c r="AP155" s="5" t="s">
        <v>1667</v>
      </c>
    </row>
    <row r="156" spans="1:42" x14ac:dyDescent="0.2">
      <c r="A156" s="4">
        <v>101383215</v>
      </c>
      <c r="B156" s="4" t="s">
        <v>41</v>
      </c>
      <c r="C156" s="4" t="s">
        <v>42</v>
      </c>
      <c r="D156" s="4" t="s">
        <v>1668</v>
      </c>
      <c r="E156" s="5" t="s">
        <v>1669</v>
      </c>
      <c r="F156" s="4" t="s">
        <v>45</v>
      </c>
      <c r="G156" s="4" t="s">
        <v>46</v>
      </c>
      <c r="H156" s="4" t="s">
        <v>47</v>
      </c>
      <c r="I156" s="4" t="s">
        <v>48</v>
      </c>
      <c r="J156" s="4" t="s">
        <v>49</v>
      </c>
      <c r="K156" s="4" t="s">
        <v>51</v>
      </c>
      <c r="L156" s="4" t="s">
        <v>52</v>
      </c>
      <c r="M156" s="4"/>
      <c r="N156" s="6">
        <v>40755</v>
      </c>
      <c r="O156" s="15" t="s">
        <v>1670</v>
      </c>
      <c r="P156" s="4" t="s">
        <v>1671</v>
      </c>
      <c r="Q156" s="4" t="s">
        <v>50</v>
      </c>
      <c r="R156" s="4" t="s">
        <v>50</v>
      </c>
      <c r="S156" s="4" t="s">
        <v>56</v>
      </c>
      <c r="T156" s="4" t="s">
        <v>380</v>
      </c>
      <c r="U156" s="4"/>
      <c r="V156" s="6">
        <v>42123</v>
      </c>
      <c r="W156" s="4">
        <v>2015</v>
      </c>
      <c r="X156" s="4">
        <v>2014</v>
      </c>
      <c r="Y156" s="4" t="s">
        <v>123</v>
      </c>
      <c r="Z156" s="12" t="s">
        <v>1672</v>
      </c>
      <c r="AA156" s="4" t="s">
        <v>100</v>
      </c>
      <c r="AB156" s="7"/>
      <c r="AC156" s="7"/>
      <c r="AD156" s="7"/>
      <c r="AE156" s="7"/>
      <c r="AF156" s="7"/>
      <c r="AG156" s="7"/>
      <c r="AH156" s="7"/>
      <c r="AI156" s="7"/>
      <c r="AJ156" s="7"/>
      <c r="AK156" s="7"/>
      <c r="AL156" s="7"/>
      <c r="AM156" s="8">
        <f t="shared" si="2"/>
        <v>0</v>
      </c>
      <c r="AN156" s="5" t="s">
        <v>92</v>
      </c>
      <c r="AO156" s="5" t="s">
        <v>1673</v>
      </c>
      <c r="AP156" s="5" t="s">
        <v>1674</v>
      </c>
    </row>
    <row r="157" spans="1:42" x14ac:dyDescent="0.2">
      <c r="A157" s="4">
        <v>101556438</v>
      </c>
      <c r="B157" s="4" t="s">
        <v>41</v>
      </c>
      <c r="C157" s="4" t="s">
        <v>42</v>
      </c>
      <c r="D157" s="4" t="s">
        <v>1675</v>
      </c>
      <c r="E157" s="4" t="s">
        <v>1676</v>
      </c>
      <c r="F157" s="4" t="s">
        <v>71</v>
      </c>
      <c r="G157" s="4" t="s">
        <v>46</v>
      </c>
      <c r="H157" s="4" t="s">
        <v>47</v>
      </c>
      <c r="I157" s="4" t="s">
        <v>1677</v>
      </c>
      <c r="J157" s="4" t="s">
        <v>1678</v>
      </c>
      <c r="K157" s="4" t="s">
        <v>97</v>
      </c>
      <c r="L157" s="4" t="s">
        <v>52</v>
      </c>
      <c r="M157" s="4"/>
      <c r="N157" s="6">
        <v>41928</v>
      </c>
      <c r="O157" s="15" t="s">
        <v>1679</v>
      </c>
      <c r="P157" s="4" t="s">
        <v>1680</v>
      </c>
      <c r="Q157" s="4" t="s">
        <v>50</v>
      </c>
      <c r="R157" s="4" t="s">
        <v>1681</v>
      </c>
      <c r="S157" s="4" t="s">
        <v>56</v>
      </c>
      <c r="T157" s="4" t="s">
        <v>57</v>
      </c>
      <c r="U157" s="4"/>
      <c r="V157" s="6">
        <v>43363</v>
      </c>
      <c r="W157" s="4">
        <v>2018</v>
      </c>
      <c r="X157" s="4">
        <v>2018</v>
      </c>
      <c r="Y157" s="4" t="s">
        <v>58</v>
      </c>
      <c r="Z157" s="11" t="s">
        <v>1682</v>
      </c>
      <c r="AA157" s="4" t="s">
        <v>60</v>
      </c>
      <c r="AB157" s="7" t="s">
        <v>1683</v>
      </c>
      <c r="AC157" s="7" t="s">
        <v>1684</v>
      </c>
      <c r="AD157" s="7" t="s">
        <v>1685</v>
      </c>
      <c r="AE157" s="7"/>
      <c r="AF157" s="7"/>
      <c r="AG157" s="7"/>
      <c r="AH157" s="7"/>
      <c r="AI157" s="7"/>
      <c r="AJ157" s="7"/>
      <c r="AK157" s="7"/>
      <c r="AL157" s="7"/>
      <c r="AM157" s="8">
        <f t="shared" si="2"/>
        <v>3</v>
      </c>
      <c r="AN157" s="5" t="s">
        <v>816</v>
      </c>
      <c r="AO157" s="5" t="s">
        <v>1686</v>
      </c>
      <c r="AP157" s="5" t="s">
        <v>1687</v>
      </c>
    </row>
    <row r="158" spans="1:42" x14ac:dyDescent="0.2">
      <c r="A158" s="4">
        <v>101417667</v>
      </c>
      <c r="B158" s="4" t="s">
        <v>41</v>
      </c>
      <c r="C158" s="4" t="s">
        <v>42</v>
      </c>
      <c r="D158" s="4" t="s">
        <v>1688</v>
      </c>
      <c r="E158" s="4" t="s">
        <v>1141</v>
      </c>
      <c r="F158" s="4" t="s">
        <v>45</v>
      </c>
      <c r="G158" s="4" t="s">
        <v>46</v>
      </c>
      <c r="H158" s="4" t="s">
        <v>47</v>
      </c>
      <c r="I158" s="4" t="s">
        <v>172</v>
      </c>
      <c r="J158" s="4" t="s">
        <v>172</v>
      </c>
      <c r="K158" s="4" t="s">
        <v>97</v>
      </c>
      <c r="L158" s="4" t="s">
        <v>52</v>
      </c>
      <c r="M158" s="4"/>
      <c r="N158" s="6">
        <v>40962</v>
      </c>
      <c r="O158" s="15" t="s">
        <v>1689</v>
      </c>
      <c r="P158" s="4" t="s">
        <v>1690</v>
      </c>
      <c r="Q158" s="4" t="s">
        <v>50</v>
      </c>
      <c r="R158" s="4" t="s">
        <v>1691</v>
      </c>
      <c r="S158" s="4" t="s">
        <v>56</v>
      </c>
      <c r="T158" s="4" t="s">
        <v>285</v>
      </c>
      <c r="U158" s="4"/>
      <c r="V158" s="6">
        <v>40954</v>
      </c>
      <c r="W158" s="4">
        <v>2012</v>
      </c>
      <c r="X158" s="4">
        <v>2016</v>
      </c>
      <c r="Y158" s="4" t="s">
        <v>123</v>
      </c>
      <c r="Z158" s="5" t="s">
        <v>1692</v>
      </c>
      <c r="AA158" s="4" t="s">
        <v>100</v>
      </c>
      <c r="AB158" s="7" t="s">
        <v>1693</v>
      </c>
      <c r="AC158" s="7" t="s">
        <v>1105</v>
      </c>
      <c r="AD158" s="7" t="s">
        <v>1694</v>
      </c>
      <c r="AE158" s="7" t="s">
        <v>1695</v>
      </c>
      <c r="AF158" s="7"/>
      <c r="AG158" s="7"/>
      <c r="AH158" s="7"/>
      <c r="AI158" s="7"/>
      <c r="AJ158" s="7"/>
      <c r="AK158" s="7"/>
      <c r="AL158" s="7"/>
      <c r="AM158" s="8">
        <f t="shared" si="2"/>
        <v>4</v>
      </c>
      <c r="AN158" s="5" t="s">
        <v>66</v>
      </c>
      <c r="AO158" s="5" t="s">
        <v>1696</v>
      </c>
      <c r="AP158" s="5" t="s">
        <v>1697</v>
      </c>
    </row>
    <row r="159" spans="1:42" x14ac:dyDescent="0.2">
      <c r="A159" s="4">
        <v>101259468</v>
      </c>
      <c r="B159" s="4" t="s">
        <v>41</v>
      </c>
      <c r="C159" s="4" t="s">
        <v>42</v>
      </c>
      <c r="D159" s="4" t="s">
        <v>1698</v>
      </c>
      <c r="E159" s="4" t="s">
        <v>1699</v>
      </c>
      <c r="F159" s="4" t="s">
        <v>71</v>
      </c>
      <c r="G159" s="4" t="s">
        <v>1700</v>
      </c>
      <c r="H159" s="4" t="s">
        <v>47</v>
      </c>
      <c r="I159" s="4" t="s">
        <v>95</v>
      </c>
      <c r="J159" s="4" t="s">
        <v>96</v>
      </c>
      <c r="K159" s="4" t="s">
        <v>97</v>
      </c>
      <c r="L159" s="4" t="s">
        <v>52</v>
      </c>
      <c r="M159" s="4"/>
      <c r="N159" s="4">
        <v>2007</v>
      </c>
      <c r="O159" s="15" t="s">
        <v>1701</v>
      </c>
      <c r="P159" s="4" t="s">
        <v>1702</v>
      </c>
      <c r="Q159" s="4" t="s">
        <v>50</v>
      </c>
      <c r="S159" s="4" t="s">
        <v>56</v>
      </c>
      <c r="T159" s="4"/>
      <c r="U159" s="4"/>
      <c r="V159" s="4">
        <v>2012</v>
      </c>
      <c r="W159" s="4">
        <v>2012</v>
      </c>
      <c r="X159" s="4">
        <v>2012</v>
      </c>
      <c r="Y159" s="4"/>
      <c r="Z159" s="4" t="s">
        <v>50</v>
      </c>
      <c r="AA159" s="4" t="s">
        <v>100</v>
      </c>
      <c r="AF159" s="7"/>
      <c r="AG159" s="7"/>
      <c r="AH159" s="7"/>
      <c r="AI159" s="7"/>
      <c r="AJ159" s="7"/>
      <c r="AK159" s="7"/>
      <c r="AL159" s="7"/>
      <c r="AM159" s="8">
        <f t="shared" si="2"/>
        <v>0</v>
      </c>
      <c r="AN159" s="5" t="s">
        <v>101</v>
      </c>
      <c r="AO159" s="5" t="s">
        <v>50</v>
      </c>
      <c r="AP159" s="5" t="s">
        <v>50</v>
      </c>
    </row>
    <row r="160" spans="1:42" x14ac:dyDescent="0.2">
      <c r="A160" s="4">
        <v>101259441</v>
      </c>
      <c r="B160" s="4" t="s">
        <v>41</v>
      </c>
      <c r="C160" s="4" t="s">
        <v>42</v>
      </c>
      <c r="D160" s="4" t="s">
        <v>1703</v>
      </c>
      <c r="E160" s="4" t="s">
        <v>1704</v>
      </c>
      <c r="F160" s="4" t="s">
        <v>71</v>
      </c>
      <c r="G160" s="4" t="s">
        <v>46</v>
      </c>
      <c r="H160" s="4" t="s">
        <v>47</v>
      </c>
      <c r="I160" s="4" t="s">
        <v>95</v>
      </c>
      <c r="J160" s="4" t="s">
        <v>96</v>
      </c>
      <c r="K160" s="4" t="s">
        <v>97</v>
      </c>
      <c r="L160" s="4" t="s">
        <v>52</v>
      </c>
      <c r="M160" s="4"/>
      <c r="N160" s="4">
        <v>2008</v>
      </c>
      <c r="O160" s="15" t="s">
        <v>1705</v>
      </c>
      <c r="P160" s="4" t="s">
        <v>1706</v>
      </c>
      <c r="Q160" s="4" t="s">
        <v>50</v>
      </c>
      <c r="R160" s="4" t="s">
        <v>50</v>
      </c>
      <c r="S160" s="4" t="s">
        <v>56</v>
      </c>
      <c r="T160" s="4"/>
      <c r="U160" s="4"/>
      <c r="V160" s="4">
        <v>2012</v>
      </c>
      <c r="W160" s="4">
        <v>2012</v>
      </c>
      <c r="X160" s="4">
        <v>2011</v>
      </c>
      <c r="Y160" s="4"/>
      <c r="Z160" s="5" t="s">
        <v>1707</v>
      </c>
      <c r="AA160" s="4" t="s">
        <v>100</v>
      </c>
      <c r="AB160" s="8" t="s">
        <v>115</v>
      </c>
      <c r="AC160" s="7" t="s">
        <v>1708</v>
      </c>
      <c r="AD160" s="7" t="s">
        <v>1709</v>
      </c>
      <c r="AE160" s="7" t="s">
        <v>1413</v>
      </c>
      <c r="AF160" s="7" t="s">
        <v>218</v>
      </c>
      <c r="AG160" s="7" t="s">
        <v>1710</v>
      </c>
      <c r="AH160" s="7" t="s">
        <v>1711</v>
      </c>
      <c r="AI160" s="7"/>
      <c r="AJ160" s="7"/>
      <c r="AK160" s="7"/>
      <c r="AL160" s="7"/>
      <c r="AM160" s="8">
        <f t="shared" si="2"/>
        <v>7</v>
      </c>
      <c r="AN160" s="5" t="s">
        <v>816</v>
      </c>
      <c r="AO160" s="5" t="s">
        <v>50</v>
      </c>
      <c r="AP160" s="5" t="s">
        <v>1712</v>
      </c>
    </row>
    <row r="161" spans="1:42" x14ac:dyDescent="0.2">
      <c r="A161" s="4">
        <v>101271204</v>
      </c>
      <c r="B161" s="4" t="s">
        <v>41</v>
      </c>
      <c r="C161" s="4" t="s">
        <v>42</v>
      </c>
      <c r="D161" s="4" t="s">
        <v>1713</v>
      </c>
      <c r="E161" s="4" t="s">
        <v>1714</v>
      </c>
      <c r="F161" s="4" t="s">
        <v>45</v>
      </c>
      <c r="G161" s="4" t="s">
        <v>46</v>
      </c>
      <c r="H161" s="4" t="s">
        <v>47</v>
      </c>
      <c r="I161" s="4" t="s">
        <v>48</v>
      </c>
      <c r="J161" s="4" t="s">
        <v>49</v>
      </c>
      <c r="K161" s="4" t="s">
        <v>188</v>
      </c>
      <c r="L161" s="4" t="s">
        <v>52</v>
      </c>
      <c r="M161" s="4"/>
      <c r="N161" s="4">
        <v>2008</v>
      </c>
      <c r="O161" s="1" t="s">
        <v>1715</v>
      </c>
      <c r="P161" s="4" t="s">
        <v>1716</v>
      </c>
      <c r="Q161" s="4" t="s">
        <v>1717</v>
      </c>
      <c r="R161" s="4" t="s">
        <v>50</v>
      </c>
      <c r="S161" s="4" t="s">
        <v>191</v>
      </c>
      <c r="T161" s="4"/>
      <c r="U161" s="4"/>
      <c r="V161" s="4">
        <v>2011</v>
      </c>
      <c r="W161" s="4">
        <v>2011</v>
      </c>
      <c r="X161" s="4">
        <v>2011</v>
      </c>
      <c r="Y161" s="4"/>
      <c r="Z161" s="4" t="s">
        <v>50</v>
      </c>
      <c r="AA161" s="4" t="s">
        <v>100</v>
      </c>
      <c r="AJ161" s="7"/>
      <c r="AK161" s="7"/>
      <c r="AL161" s="7"/>
      <c r="AM161" s="8">
        <f t="shared" si="2"/>
        <v>0</v>
      </c>
      <c r="AN161" s="5" t="s">
        <v>101</v>
      </c>
      <c r="AO161" s="5" t="s">
        <v>50</v>
      </c>
      <c r="AP161" s="5" t="s">
        <v>50</v>
      </c>
    </row>
    <row r="162" spans="1:42" x14ac:dyDescent="0.2">
      <c r="A162" s="4">
        <v>101285752</v>
      </c>
      <c r="B162" s="4" t="s">
        <v>41</v>
      </c>
      <c r="C162" s="4" t="s">
        <v>42</v>
      </c>
      <c r="D162" s="4" t="s">
        <v>1718</v>
      </c>
      <c r="E162" s="4" t="s">
        <v>1383</v>
      </c>
      <c r="F162" s="4" t="s">
        <v>45</v>
      </c>
      <c r="G162" s="4" t="s">
        <v>46</v>
      </c>
      <c r="H162" s="4" t="s">
        <v>47</v>
      </c>
      <c r="I162" s="4" t="s">
        <v>48</v>
      </c>
      <c r="J162" s="4" t="s">
        <v>49</v>
      </c>
      <c r="K162" s="4" t="s">
        <v>51</v>
      </c>
      <c r="L162" s="4" t="s">
        <v>52</v>
      </c>
      <c r="M162" s="4"/>
      <c r="N162" s="6">
        <v>40025</v>
      </c>
      <c r="O162" s="15" t="s">
        <v>1719</v>
      </c>
      <c r="P162" s="4" t="s">
        <v>1720</v>
      </c>
      <c r="Q162" s="4" t="s">
        <v>50</v>
      </c>
      <c r="R162" s="4" t="s">
        <v>1721</v>
      </c>
      <c r="S162" s="4" t="s">
        <v>56</v>
      </c>
      <c r="T162" s="4" t="s">
        <v>57</v>
      </c>
      <c r="U162" s="4"/>
      <c r="V162" s="6">
        <v>41816</v>
      </c>
      <c r="W162" s="4">
        <v>2014</v>
      </c>
      <c r="X162" s="4">
        <v>2014</v>
      </c>
      <c r="Y162" s="4" t="s">
        <v>123</v>
      </c>
      <c r="Z162" s="11" t="s">
        <v>1722</v>
      </c>
      <c r="AA162" s="4" t="s">
        <v>60</v>
      </c>
      <c r="AB162" s="8" t="s">
        <v>1723</v>
      </c>
      <c r="AC162" s="8" t="s">
        <v>1724</v>
      </c>
      <c r="AD162" s="8" t="s">
        <v>246</v>
      </c>
      <c r="AE162" s="8" t="s">
        <v>845</v>
      </c>
      <c r="AF162" s="8" t="s">
        <v>1725</v>
      </c>
      <c r="AG162" s="8" t="s">
        <v>1726</v>
      </c>
      <c r="AH162" s="7"/>
      <c r="AI162" s="7"/>
      <c r="AJ162" s="7"/>
      <c r="AK162" s="7"/>
      <c r="AL162" s="7"/>
      <c r="AM162" s="8">
        <f t="shared" si="2"/>
        <v>6</v>
      </c>
      <c r="AN162" s="5" t="s">
        <v>66</v>
      </c>
      <c r="AO162" s="5" t="s">
        <v>1727</v>
      </c>
      <c r="AP162" s="5" t="s">
        <v>1728</v>
      </c>
    </row>
    <row r="163" spans="1:42" x14ac:dyDescent="0.2">
      <c r="A163" s="4">
        <v>101175752</v>
      </c>
      <c r="B163" s="4" t="s">
        <v>41</v>
      </c>
      <c r="C163" s="4" t="s">
        <v>42</v>
      </c>
      <c r="D163" s="4" t="s">
        <v>1729</v>
      </c>
      <c r="E163" s="4" t="s">
        <v>1383</v>
      </c>
      <c r="F163" s="4" t="s">
        <v>45</v>
      </c>
      <c r="G163" s="4" t="s">
        <v>46</v>
      </c>
      <c r="H163" s="4" t="s">
        <v>47</v>
      </c>
      <c r="I163" s="4" t="s">
        <v>48</v>
      </c>
      <c r="J163" s="4" t="s">
        <v>49</v>
      </c>
      <c r="K163" s="4" t="s">
        <v>188</v>
      </c>
      <c r="L163" s="4" t="s">
        <v>52</v>
      </c>
      <c r="M163" s="4"/>
      <c r="N163" s="4"/>
      <c r="O163" s="15" t="s">
        <v>1730</v>
      </c>
      <c r="P163" s="4" t="s">
        <v>2534</v>
      </c>
      <c r="Q163" s="4" t="s">
        <v>50</v>
      </c>
      <c r="R163" s="4" t="s">
        <v>50</v>
      </c>
      <c r="S163" s="4" t="s">
        <v>191</v>
      </c>
      <c r="T163" s="4"/>
      <c r="U163" s="4"/>
      <c r="V163" s="4">
        <v>2008</v>
      </c>
      <c r="W163" s="4">
        <v>2008</v>
      </c>
      <c r="X163" s="4">
        <v>2008</v>
      </c>
      <c r="Y163" s="4"/>
      <c r="Z163" s="4" t="s">
        <v>50</v>
      </c>
      <c r="AA163" s="4" t="s">
        <v>100</v>
      </c>
      <c r="AB163" s="7"/>
      <c r="AC163" s="7"/>
      <c r="AD163" s="7"/>
      <c r="AE163" s="7"/>
      <c r="AF163" s="7"/>
      <c r="AG163" s="7"/>
      <c r="AH163" s="7"/>
      <c r="AI163" s="7"/>
      <c r="AJ163" s="7"/>
      <c r="AK163" s="7"/>
      <c r="AL163" s="7"/>
      <c r="AM163" s="8">
        <f t="shared" si="2"/>
        <v>0</v>
      </c>
      <c r="AN163" s="5" t="s">
        <v>101</v>
      </c>
      <c r="AO163" s="5" t="s">
        <v>50</v>
      </c>
      <c r="AP163" s="5" t="s">
        <v>50</v>
      </c>
    </row>
    <row r="164" spans="1:42" x14ac:dyDescent="0.2">
      <c r="A164" s="4">
        <v>101479816</v>
      </c>
      <c r="B164" s="4" t="s">
        <v>41</v>
      </c>
      <c r="C164" s="4" t="s">
        <v>42</v>
      </c>
      <c r="D164" s="4" t="s">
        <v>1731</v>
      </c>
      <c r="E164" s="4" t="s">
        <v>1732</v>
      </c>
      <c r="F164" s="4" t="s">
        <v>45</v>
      </c>
      <c r="G164" s="4" t="s">
        <v>46</v>
      </c>
      <c r="H164" s="4" t="s">
        <v>47</v>
      </c>
      <c r="I164" s="4" t="s">
        <v>172</v>
      </c>
      <c r="J164" s="4" t="s">
        <v>172</v>
      </c>
      <c r="K164" s="4" t="s">
        <v>97</v>
      </c>
      <c r="L164" s="4" t="s">
        <v>52</v>
      </c>
      <c r="M164" s="4"/>
      <c r="N164" s="4">
        <v>2013</v>
      </c>
      <c r="O164" s="15" t="s">
        <v>1733</v>
      </c>
      <c r="P164" s="4" t="s">
        <v>1734</v>
      </c>
      <c r="Q164" s="4" t="s">
        <v>50</v>
      </c>
      <c r="R164" s="5" t="s">
        <v>1735</v>
      </c>
      <c r="S164" s="4" t="s">
        <v>56</v>
      </c>
      <c r="T164" s="4"/>
      <c r="U164" s="4"/>
      <c r="V164" s="4">
        <v>2014</v>
      </c>
      <c r="W164" s="4">
        <v>2014</v>
      </c>
      <c r="X164" s="4">
        <v>2014</v>
      </c>
      <c r="Y164" s="4"/>
      <c r="Z164" s="11" t="s">
        <v>1736</v>
      </c>
      <c r="AA164" s="4" t="s">
        <v>60</v>
      </c>
      <c r="AB164" s="7" t="s">
        <v>1737</v>
      </c>
      <c r="AC164" s="7" t="s">
        <v>246</v>
      </c>
      <c r="AD164" s="7" t="s">
        <v>1147</v>
      </c>
      <c r="AE164" s="7" t="s">
        <v>275</v>
      </c>
      <c r="AF164" s="7" t="s">
        <v>1026</v>
      </c>
      <c r="AG164" s="7" t="s">
        <v>1738</v>
      </c>
      <c r="AH164" s="7" t="s">
        <v>1739</v>
      </c>
      <c r="AI164" s="7" t="s">
        <v>1740</v>
      </c>
      <c r="AJ164" s="7" t="s">
        <v>791</v>
      </c>
      <c r="AK164" s="7"/>
      <c r="AL164" s="7"/>
      <c r="AM164" s="8">
        <f t="shared" si="2"/>
        <v>9</v>
      </c>
      <c r="AN164" s="5" t="s">
        <v>66</v>
      </c>
      <c r="AO164" s="5" t="s">
        <v>1741</v>
      </c>
      <c r="AP164" s="5" t="s">
        <v>1742</v>
      </c>
    </row>
    <row r="165" spans="1:42" x14ac:dyDescent="0.2">
      <c r="A165" s="4">
        <v>101187300</v>
      </c>
      <c r="B165" s="4" t="s">
        <v>41</v>
      </c>
      <c r="C165" s="4" t="s">
        <v>42</v>
      </c>
      <c r="D165" s="4" t="s">
        <v>295</v>
      </c>
      <c r="E165" s="4" t="s">
        <v>1743</v>
      </c>
      <c r="F165" s="4" t="s">
        <v>45</v>
      </c>
      <c r="G165" s="4" t="s">
        <v>46</v>
      </c>
      <c r="H165" s="4" t="s">
        <v>47</v>
      </c>
      <c r="I165" s="4" t="s">
        <v>72</v>
      </c>
      <c r="J165" s="4" t="s">
        <v>49</v>
      </c>
      <c r="K165" s="4" t="s">
        <v>73</v>
      </c>
      <c r="L165" s="4" t="s">
        <v>74</v>
      </c>
      <c r="M165" s="4"/>
      <c r="N165" s="4">
        <v>2004</v>
      </c>
      <c r="O165" s="15" t="s">
        <v>1744</v>
      </c>
      <c r="P165" s="4" t="s">
        <v>1745</v>
      </c>
      <c r="Q165" s="4" t="s">
        <v>1746</v>
      </c>
      <c r="R165" s="4" t="s">
        <v>1747</v>
      </c>
      <c r="S165" s="4" t="s">
        <v>56</v>
      </c>
      <c r="T165" s="4"/>
      <c r="U165" s="4"/>
      <c r="V165" s="4">
        <v>2009</v>
      </c>
      <c r="W165" s="4">
        <v>2009</v>
      </c>
      <c r="X165" s="4">
        <v>2008</v>
      </c>
      <c r="Y165" s="4"/>
      <c r="Z165" s="11" t="s">
        <v>1748</v>
      </c>
      <c r="AA165" s="4" t="s">
        <v>100</v>
      </c>
      <c r="AB165" s="7" t="s">
        <v>80</v>
      </c>
      <c r="AC165" s="7"/>
      <c r="AD165" s="7"/>
      <c r="AE165" s="7"/>
      <c r="AF165" s="7"/>
      <c r="AG165" s="7"/>
      <c r="AH165" s="8"/>
      <c r="AI165" s="7"/>
      <c r="AJ165" s="7"/>
      <c r="AK165" s="7"/>
      <c r="AL165" s="7"/>
      <c r="AM165" s="8">
        <f t="shared" si="2"/>
        <v>1</v>
      </c>
      <c r="AN165" s="5" t="s">
        <v>816</v>
      </c>
      <c r="AO165" s="5" t="s">
        <v>1749</v>
      </c>
      <c r="AP165" s="5" t="s">
        <v>1750</v>
      </c>
    </row>
    <row r="166" spans="1:42" x14ac:dyDescent="0.2">
      <c r="A166" s="4">
        <v>101306466</v>
      </c>
      <c r="B166" s="4" t="s">
        <v>41</v>
      </c>
      <c r="C166" s="4" t="s">
        <v>42</v>
      </c>
      <c r="D166" s="4" t="s">
        <v>1751</v>
      </c>
      <c r="E166" s="4" t="s">
        <v>248</v>
      </c>
      <c r="F166" s="4" t="s">
        <v>45</v>
      </c>
      <c r="G166" s="4" t="s">
        <v>46</v>
      </c>
      <c r="H166" s="4" t="s">
        <v>47</v>
      </c>
      <c r="I166" s="4" t="s">
        <v>95</v>
      </c>
      <c r="J166" s="4" t="s">
        <v>96</v>
      </c>
      <c r="K166" s="4" t="s">
        <v>97</v>
      </c>
      <c r="L166" s="4" t="s">
        <v>52</v>
      </c>
      <c r="M166" s="4"/>
      <c r="N166" s="4">
        <v>2010</v>
      </c>
      <c r="O166" s="15" t="s">
        <v>1752</v>
      </c>
      <c r="P166" s="4" t="s">
        <v>1753</v>
      </c>
      <c r="Q166" s="4" t="s">
        <v>50</v>
      </c>
      <c r="R166" s="5" t="s">
        <v>1754</v>
      </c>
      <c r="S166" s="4" t="s">
        <v>56</v>
      </c>
      <c r="T166" s="4"/>
      <c r="U166" s="4"/>
      <c r="V166" s="4">
        <v>2012</v>
      </c>
      <c r="W166" s="4">
        <v>2012</v>
      </c>
      <c r="X166" s="4">
        <v>2012</v>
      </c>
      <c r="Y166" s="4"/>
      <c r="Z166" s="13" t="s">
        <v>1755</v>
      </c>
      <c r="AA166" s="4" t="s">
        <v>100</v>
      </c>
      <c r="AB166" s="7" t="s">
        <v>588</v>
      </c>
      <c r="AC166" s="7" t="s">
        <v>538</v>
      </c>
      <c r="AD166" s="7" t="s">
        <v>1756</v>
      </c>
      <c r="AE166" s="7" t="s">
        <v>880</v>
      </c>
      <c r="AF166" s="7"/>
      <c r="AG166" s="7"/>
      <c r="AH166" s="7"/>
      <c r="AI166" s="7"/>
      <c r="AJ166" s="7"/>
      <c r="AK166" s="7"/>
      <c r="AL166" s="7"/>
      <c r="AM166" s="8">
        <f t="shared" si="2"/>
        <v>4</v>
      </c>
      <c r="AN166" s="5" t="s">
        <v>66</v>
      </c>
      <c r="AO166" s="5" t="s">
        <v>1757</v>
      </c>
      <c r="AP166" s="5" t="s">
        <v>1758</v>
      </c>
    </row>
    <row r="167" spans="1:42" x14ac:dyDescent="0.2">
      <c r="A167" s="4">
        <v>101328320</v>
      </c>
      <c r="B167" s="4" t="s">
        <v>41</v>
      </c>
      <c r="C167" s="4" t="s">
        <v>42</v>
      </c>
      <c r="D167" s="4" t="s">
        <v>1759</v>
      </c>
      <c r="E167" s="5" t="s">
        <v>1760</v>
      </c>
      <c r="F167" s="4" t="s">
        <v>71</v>
      </c>
      <c r="G167" s="4" t="s">
        <v>46</v>
      </c>
      <c r="H167" s="4" t="s">
        <v>47</v>
      </c>
      <c r="I167" s="4" t="s">
        <v>95</v>
      </c>
      <c r="J167" s="4" t="s">
        <v>96</v>
      </c>
      <c r="K167" s="4" t="s">
        <v>97</v>
      </c>
      <c r="L167" s="4" t="s">
        <v>52</v>
      </c>
      <c r="M167" s="4"/>
      <c r="N167" s="4">
        <v>2010</v>
      </c>
      <c r="O167" s="1" t="s">
        <v>1761</v>
      </c>
      <c r="P167" s="4" t="s">
        <v>1762</v>
      </c>
      <c r="Q167" s="4" t="s">
        <v>50</v>
      </c>
      <c r="R167" s="4" t="s">
        <v>50</v>
      </c>
      <c r="S167" s="4" t="s">
        <v>56</v>
      </c>
      <c r="T167" s="4"/>
      <c r="U167" s="4"/>
      <c r="V167" s="4">
        <v>2013</v>
      </c>
      <c r="W167" s="4">
        <v>2013</v>
      </c>
      <c r="X167" s="4">
        <v>2013</v>
      </c>
      <c r="Y167" s="4"/>
      <c r="Z167" s="4" t="s">
        <v>50</v>
      </c>
      <c r="AA167" s="4" t="s">
        <v>100</v>
      </c>
      <c r="AB167" s="7"/>
      <c r="AC167" s="7"/>
      <c r="AD167" s="7"/>
      <c r="AE167" s="7"/>
      <c r="AF167" s="7"/>
      <c r="AG167" s="7"/>
      <c r="AH167" s="7"/>
      <c r="AI167" s="7"/>
      <c r="AJ167" s="7"/>
      <c r="AK167" s="7"/>
      <c r="AL167" s="7"/>
      <c r="AM167" s="8">
        <f t="shared" si="2"/>
        <v>0</v>
      </c>
      <c r="AN167" s="5" t="s">
        <v>101</v>
      </c>
      <c r="AO167" s="5" t="s">
        <v>50</v>
      </c>
      <c r="AP167" s="5" t="s">
        <v>50</v>
      </c>
    </row>
    <row r="168" spans="1:42" x14ac:dyDescent="0.2">
      <c r="A168" s="4">
        <v>101184344</v>
      </c>
      <c r="B168" s="4" t="s">
        <v>41</v>
      </c>
      <c r="C168" s="4" t="s">
        <v>42</v>
      </c>
      <c r="D168" s="4" t="s">
        <v>1763</v>
      </c>
      <c r="E168" s="4" t="s">
        <v>1764</v>
      </c>
      <c r="F168" s="4" t="s">
        <v>71</v>
      </c>
      <c r="G168" s="4" t="s">
        <v>46</v>
      </c>
      <c r="H168" s="4" t="s">
        <v>47</v>
      </c>
      <c r="I168" s="4" t="s">
        <v>172</v>
      </c>
      <c r="J168" s="4" t="s">
        <v>172</v>
      </c>
      <c r="K168" s="4" t="s">
        <v>97</v>
      </c>
      <c r="L168" s="4" t="s">
        <v>52</v>
      </c>
      <c r="M168" s="4"/>
      <c r="N168" s="4">
        <v>2002</v>
      </c>
      <c r="O168" s="15" t="s">
        <v>1765</v>
      </c>
      <c r="P168" s="4" t="s">
        <v>1766</v>
      </c>
      <c r="Q168" s="4" t="s">
        <v>50</v>
      </c>
      <c r="R168" s="5" t="s">
        <v>1767</v>
      </c>
      <c r="S168" s="4" t="s">
        <v>56</v>
      </c>
      <c r="T168" s="4"/>
      <c r="U168" s="4"/>
      <c r="V168" s="4">
        <v>2009</v>
      </c>
      <c r="W168" s="4">
        <v>2009</v>
      </c>
      <c r="X168" s="4">
        <v>2009</v>
      </c>
      <c r="Y168" s="4"/>
      <c r="Z168" s="11" t="s">
        <v>1768</v>
      </c>
      <c r="AA168" s="4" t="s">
        <v>60</v>
      </c>
      <c r="AB168" s="7" t="s">
        <v>1769</v>
      </c>
      <c r="AC168" s="7" t="s">
        <v>1770</v>
      </c>
      <c r="AD168" s="7" t="s">
        <v>1771</v>
      </c>
      <c r="AE168" s="7" t="s">
        <v>1772</v>
      </c>
      <c r="AF168" s="7" t="s">
        <v>1773</v>
      </c>
      <c r="AG168" s="7"/>
      <c r="AH168" s="7"/>
      <c r="AI168" s="7"/>
      <c r="AJ168" s="7"/>
      <c r="AK168" s="7"/>
      <c r="AL168" s="7"/>
      <c r="AM168" s="8">
        <f t="shared" si="2"/>
        <v>5</v>
      </c>
      <c r="AN168" s="5" t="s">
        <v>66</v>
      </c>
      <c r="AO168" s="5" t="s">
        <v>1774</v>
      </c>
      <c r="AP168" s="5" t="s">
        <v>1775</v>
      </c>
    </row>
    <row r="169" spans="1:42" x14ac:dyDescent="0.2">
      <c r="A169" s="4">
        <v>101229267</v>
      </c>
      <c r="B169" s="4" t="s">
        <v>41</v>
      </c>
      <c r="C169" s="4" t="s">
        <v>42</v>
      </c>
      <c r="D169" s="4" t="s">
        <v>605</v>
      </c>
      <c r="E169" s="4" t="s">
        <v>1232</v>
      </c>
      <c r="F169" s="4" t="s">
        <v>45</v>
      </c>
      <c r="G169" s="4" t="s">
        <v>46</v>
      </c>
      <c r="H169" s="4" t="s">
        <v>47</v>
      </c>
      <c r="I169" s="4" t="s">
        <v>72</v>
      </c>
      <c r="J169" s="4" t="s">
        <v>49</v>
      </c>
      <c r="K169" s="4" t="s">
        <v>73</v>
      </c>
      <c r="L169" s="4" t="s">
        <v>74</v>
      </c>
      <c r="M169" s="4"/>
      <c r="N169" s="4">
        <v>2005</v>
      </c>
      <c r="O169" s="15" t="s">
        <v>1776</v>
      </c>
      <c r="P169" s="4" t="s">
        <v>1777</v>
      </c>
      <c r="Q169" s="4" t="s">
        <v>50</v>
      </c>
      <c r="R169" s="5" t="s">
        <v>1778</v>
      </c>
      <c r="S169" s="4" t="s">
        <v>56</v>
      </c>
      <c r="T169" s="4"/>
      <c r="U169" s="4"/>
      <c r="V169" s="4">
        <v>2011</v>
      </c>
      <c r="W169" s="4">
        <v>2011</v>
      </c>
      <c r="X169" s="4">
        <v>2009</v>
      </c>
      <c r="Y169" s="4"/>
      <c r="Z169" s="13" t="s">
        <v>1779</v>
      </c>
      <c r="AA169" s="4" t="s">
        <v>100</v>
      </c>
      <c r="AB169" s="8" t="s">
        <v>115</v>
      </c>
      <c r="AC169" s="7" t="s">
        <v>1780</v>
      </c>
      <c r="AD169" s="7" t="s">
        <v>1781</v>
      </c>
      <c r="AE169" s="7" t="s">
        <v>242</v>
      </c>
      <c r="AF169" s="7" t="s">
        <v>1782</v>
      </c>
      <c r="AG169" s="7"/>
      <c r="AH169" s="7"/>
      <c r="AI169" s="7"/>
      <c r="AJ169" s="7"/>
      <c r="AK169" s="7"/>
      <c r="AL169" s="7"/>
      <c r="AM169" s="8">
        <f t="shared" si="2"/>
        <v>5</v>
      </c>
      <c r="AN169" s="5" t="s">
        <v>66</v>
      </c>
      <c r="AO169" s="5" t="s">
        <v>1783</v>
      </c>
      <c r="AP169" s="5" t="s">
        <v>1784</v>
      </c>
    </row>
    <row r="170" spans="1:42" x14ac:dyDescent="0.2">
      <c r="A170" s="4">
        <v>101304412</v>
      </c>
      <c r="B170" s="4" t="s">
        <v>41</v>
      </c>
      <c r="C170" s="4" t="s">
        <v>42</v>
      </c>
      <c r="D170" s="4" t="s">
        <v>1785</v>
      </c>
      <c r="E170" s="4" t="s">
        <v>1051</v>
      </c>
      <c r="F170" s="4" t="s">
        <v>45</v>
      </c>
      <c r="G170" s="4" t="s">
        <v>46</v>
      </c>
      <c r="H170" s="4" t="s">
        <v>47</v>
      </c>
      <c r="I170" s="4" t="s">
        <v>72</v>
      </c>
      <c r="J170" s="4" t="s">
        <v>49</v>
      </c>
      <c r="K170" s="4" t="s">
        <v>73</v>
      </c>
      <c r="L170" s="4" t="s">
        <v>1052</v>
      </c>
      <c r="M170" s="4"/>
      <c r="N170" s="4">
        <v>2009</v>
      </c>
      <c r="O170" s="15" t="s">
        <v>1786</v>
      </c>
      <c r="P170" s="4" t="s">
        <v>1787</v>
      </c>
      <c r="Q170" s="4" t="s">
        <v>1788</v>
      </c>
      <c r="R170" s="4" t="s">
        <v>50</v>
      </c>
      <c r="S170" s="4" t="s">
        <v>56</v>
      </c>
      <c r="T170" s="4"/>
      <c r="U170" s="4"/>
      <c r="V170" s="4">
        <v>2014</v>
      </c>
      <c r="W170" s="4">
        <v>2014</v>
      </c>
      <c r="X170" s="4">
        <v>2014</v>
      </c>
      <c r="Y170" s="4"/>
      <c r="Z170" s="11" t="s">
        <v>1789</v>
      </c>
      <c r="AA170" s="4" t="s">
        <v>60</v>
      </c>
      <c r="AB170" s="7" t="s">
        <v>431</v>
      </c>
      <c r="AC170" s="7" t="s">
        <v>177</v>
      </c>
      <c r="AD170" s="7" t="s">
        <v>1215</v>
      </c>
      <c r="AE170" s="7" t="s">
        <v>1790</v>
      </c>
      <c r="AF170" s="7" t="s">
        <v>1791</v>
      </c>
      <c r="AG170" s="7" t="s">
        <v>1792</v>
      </c>
      <c r="AH170" s="7" t="s">
        <v>1793</v>
      </c>
      <c r="AI170" s="7" t="s">
        <v>1794</v>
      </c>
      <c r="AJ170" s="7" t="s">
        <v>1795</v>
      </c>
      <c r="AK170" s="7"/>
      <c r="AL170" s="7"/>
      <c r="AM170" s="8">
        <f t="shared" si="2"/>
        <v>9</v>
      </c>
      <c r="AN170" s="5" t="s">
        <v>66</v>
      </c>
      <c r="AO170" s="5" t="s">
        <v>1796</v>
      </c>
      <c r="AP170" s="5" t="s">
        <v>50</v>
      </c>
    </row>
    <row r="171" spans="1:42" x14ac:dyDescent="0.2">
      <c r="A171" s="4">
        <v>101225679</v>
      </c>
      <c r="B171" s="4" t="s">
        <v>41</v>
      </c>
      <c r="C171" s="4" t="s">
        <v>42</v>
      </c>
      <c r="D171" s="4" t="s">
        <v>1797</v>
      </c>
      <c r="E171" s="4" t="s">
        <v>1798</v>
      </c>
      <c r="F171" s="4" t="s">
        <v>71</v>
      </c>
      <c r="G171" s="4" t="s">
        <v>46</v>
      </c>
      <c r="H171" s="4" t="s">
        <v>47</v>
      </c>
      <c r="I171" s="4" t="s">
        <v>172</v>
      </c>
      <c r="J171" s="4" t="s">
        <v>172</v>
      </c>
      <c r="K171" s="4" t="s">
        <v>97</v>
      </c>
      <c r="L171" s="4" t="s">
        <v>52</v>
      </c>
      <c r="M171" s="4"/>
      <c r="N171" s="4">
        <v>2004</v>
      </c>
      <c r="O171" s="15" t="s">
        <v>1799</v>
      </c>
      <c r="P171" s="4" t="s">
        <v>1800</v>
      </c>
      <c r="Q171" s="4" t="s">
        <v>50</v>
      </c>
      <c r="R171" s="5" t="s">
        <v>1801</v>
      </c>
      <c r="S171" s="4" t="s">
        <v>56</v>
      </c>
      <c r="T171" s="4"/>
      <c r="U171" s="4"/>
      <c r="V171" s="4">
        <v>2012</v>
      </c>
      <c r="W171" s="4">
        <v>2012</v>
      </c>
      <c r="X171" s="4">
        <v>2012</v>
      </c>
      <c r="Y171" s="4"/>
      <c r="Z171" s="11" t="s">
        <v>1802</v>
      </c>
      <c r="AA171" s="4" t="s">
        <v>60</v>
      </c>
      <c r="AB171" s="7" t="s">
        <v>1803</v>
      </c>
      <c r="AC171" s="7" t="s">
        <v>1804</v>
      </c>
      <c r="AD171" s="7" t="s">
        <v>1805</v>
      </c>
      <c r="AE171" s="7" t="s">
        <v>1806</v>
      </c>
      <c r="AF171" s="7" t="s">
        <v>1807</v>
      </c>
      <c r="AG171" s="7" t="s">
        <v>1808</v>
      </c>
      <c r="AH171" s="7" t="s">
        <v>1809</v>
      </c>
      <c r="AI171" s="7" t="s">
        <v>1810</v>
      </c>
      <c r="AJ171" s="7" t="s">
        <v>1811</v>
      </c>
      <c r="AK171" s="7"/>
      <c r="AL171" s="7"/>
      <c r="AM171" s="8">
        <f t="shared" si="2"/>
        <v>9</v>
      </c>
      <c r="AN171" s="5" t="s">
        <v>66</v>
      </c>
      <c r="AO171" s="5" t="s">
        <v>1812</v>
      </c>
      <c r="AP171" s="5" t="s">
        <v>1813</v>
      </c>
    </row>
    <row r="172" spans="1:42" x14ac:dyDescent="0.2">
      <c r="A172" s="4">
        <v>101444133</v>
      </c>
      <c r="B172" s="4" t="s">
        <v>41</v>
      </c>
      <c r="C172" s="4" t="s">
        <v>42</v>
      </c>
      <c r="D172" s="4" t="s">
        <v>1814</v>
      </c>
      <c r="E172" s="4" t="s">
        <v>1815</v>
      </c>
      <c r="F172" s="4" t="s">
        <v>45</v>
      </c>
      <c r="G172" s="4" t="s">
        <v>46</v>
      </c>
      <c r="H172" s="4" t="s">
        <v>47</v>
      </c>
      <c r="I172" s="4" t="s">
        <v>72</v>
      </c>
      <c r="J172" s="4" t="s">
        <v>49</v>
      </c>
      <c r="K172" s="4" t="s">
        <v>73</v>
      </c>
      <c r="L172" s="4" t="s">
        <v>74</v>
      </c>
      <c r="M172" s="4"/>
      <c r="N172" s="6">
        <v>41654</v>
      </c>
      <c r="O172" s="15" t="s">
        <v>1816</v>
      </c>
      <c r="P172" s="4" t="s">
        <v>1817</v>
      </c>
      <c r="Q172" s="4" t="s">
        <v>50</v>
      </c>
      <c r="R172" s="5" t="s">
        <v>1818</v>
      </c>
      <c r="S172" s="4" t="s">
        <v>56</v>
      </c>
      <c r="T172" s="4" t="s">
        <v>57</v>
      </c>
      <c r="U172" s="4"/>
      <c r="V172" s="6">
        <v>42891</v>
      </c>
      <c r="W172" s="4">
        <v>2017</v>
      </c>
      <c r="X172" s="4">
        <v>2017</v>
      </c>
      <c r="Y172" s="4" t="s">
        <v>58</v>
      </c>
      <c r="Z172" s="11" t="s">
        <v>1819</v>
      </c>
      <c r="AA172" s="4" t="s">
        <v>60</v>
      </c>
      <c r="AB172" s="8" t="s">
        <v>115</v>
      </c>
      <c r="AC172" s="7" t="s">
        <v>736</v>
      </c>
      <c r="AD172" s="7" t="s">
        <v>1820</v>
      </c>
      <c r="AE172" s="7" t="s">
        <v>764</v>
      </c>
      <c r="AF172" s="7" t="s">
        <v>1821</v>
      </c>
      <c r="AG172" s="7"/>
      <c r="AH172" s="7"/>
      <c r="AI172" s="7"/>
      <c r="AJ172" s="7"/>
      <c r="AK172" s="7"/>
      <c r="AL172" s="7"/>
      <c r="AM172" s="8">
        <f t="shared" si="2"/>
        <v>5</v>
      </c>
      <c r="AN172" s="5" t="s">
        <v>66</v>
      </c>
      <c r="AO172" s="5" t="s">
        <v>1822</v>
      </c>
      <c r="AP172" s="5" t="s">
        <v>1823</v>
      </c>
    </row>
    <row r="173" spans="1:42" x14ac:dyDescent="0.2">
      <c r="A173" s="4">
        <v>101328265</v>
      </c>
      <c r="B173" s="4" t="s">
        <v>41</v>
      </c>
      <c r="C173" s="4" t="s">
        <v>42</v>
      </c>
      <c r="D173" s="4" t="s">
        <v>1824</v>
      </c>
      <c r="E173" s="4" t="s">
        <v>1825</v>
      </c>
      <c r="F173" s="4" t="s">
        <v>71</v>
      </c>
      <c r="G173" s="4" t="s">
        <v>46</v>
      </c>
      <c r="H173" s="4" t="s">
        <v>47</v>
      </c>
      <c r="I173" s="4" t="s">
        <v>72</v>
      </c>
      <c r="J173" s="4" t="s">
        <v>96</v>
      </c>
      <c r="K173" s="4" t="s">
        <v>97</v>
      </c>
      <c r="L173" s="4" t="s">
        <v>52</v>
      </c>
      <c r="M173" s="4"/>
      <c r="N173" s="6">
        <v>39598</v>
      </c>
      <c r="O173" s="1" t="s">
        <v>1826</v>
      </c>
      <c r="P173" s="4" t="s">
        <v>1827</v>
      </c>
      <c r="Q173" s="4" t="s">
        <v>50</v>
      </c>
      <c r="R173" s="4" t="s">
        <v>1828</v>
      </c>
      <c r="S173" s="4" t="s">
        <v>56</v>
      </c>
      <c r="T173" s="4" t="s">
        <v>57</v>
      </c>
      <c r="U173" s="4"/>
      <c r="V173" s="6">
        <v>42790</v>
      </c>
      <c r="W173" s="4">
        <v>2017</v>
      </c>
      <c r="X173" s="4">
        <v>2017</v>
      </c>
      <c r="Y173" s="4" t="s">
        <v>58</v>
      </c>
      <c r="Z173" s="11" t="s">
        <v>1829</v>
      </c>
      <c r="AA173" s="4" t="s">
        <v>60</v>
      </c>
      <c r="AB173" s="8" t="s">
        <v>115</v>
      </c>
      <c r="AC173" s="7" t="s">
        <v>1830</v>
      </c>
      <c r="AD173" s="7" t="s">
        <v>1831</v>
      </c>
      <c r="AE173" s="7" t="s">
        <v>1832</v>
      </c>
      <c r="AF173" s="7" t="s">
        <v>1833</v>
      </c>
      <c r="AG173" s="7"/>
      <c r="AH173" s="7"/>
      <c r="AI173" s="7"/>
      <c r="AJ173" s="7"/>
      <c r="AK173" s="7"/>
      <c r="AL173" s="7"/>
      <c r="AM173" s="8">
        <f t="shared" si="2"/>
        <v>5</v>
      </c>
      <c r="AN173" s="5" t="s">
        <v>206</v>
      </c>
      <c r="AO173" s="5" t="s">
        <v>50</v>
      </c>
      <c r="AP173" s="5" t="s">
        <v>50</v>
      </c>
    </row>
    <row r="174" spans="1:42" x14ac:dyDescent="0.2">
      <c r="A174" s="4">
        <v>101271212</v>
      </c>
      <c r="B174" s="4" t="s">
        <v>41</v>
      </c>
      <c r="C174" s="4" t="s">
        <v>42</v>
      </c>
      <c r="D174" s="4" t="s">
        <v>1834</v>
      </c>
      <c r="E174" s="5" t="s">
        <v>1383</v>
      </c>
      <c r="F174" s="4" t="s">
        <v>45</v>
      </c>
      <c r="G174" s="4" t="s">
        <v>46</v>
      </c>
      <c r="H174" s="4" t="s">
        <v>47</v>
      </c>
      <c r="I174" s="4" t="s">
        <v>48</v>
      </c>
      <c r="J174" s="4" t="s">
        <v>49</v>
      </c>
      <c r="K174" s="4" t="s">
        <v>51</v>
      </c>
      <c r="L174" s="4" t="s">
        <v>52</v>
      </c>
      <c r="M174" s="4"/>
      <c r="N174" s="6">
        <v>40025</v>
      </c>
      <c r="O174" s="15" t="s">
        <v>1835</v>
      </c>
      <c r="P174" s="4" t="s">
        <v>1836</v>
      </c>
      <c r="Q174" s="4" t="s">
        <v>50</v>
      </c>
      <c r="R174" s="4" t="s">
        <v>1837</v>
      </c>
      <c r="S174" s="4" t="s">
        <v>56</v>
      </c>
      <c r="T174" s="4" t="s">
        <v>57</v>
      </c>
      <c r="U174" s="4"/>
      <c r="V174" s="6">
        <v>42270</v>
      </c>
      <c r="W174" s="4">
        <v>2015</v>
      </c>
      <c r="X174" s="4">
        <v>2015</v>
      </c>
      <c r="Y174" s="4" t="s">
        <v>123</v>
      </c>
      <c r="Z174" s="11" t="s">
        <v>1838</v>
      </c>
      <c r="AA174" s="4" t="s">
        <v>100</v>
      </c>
      <c r="AB174" s="8" t="s">
        <v>1723</v>
      </c>
      <c r="AC174" s="8" t="s">
        <v>1839</v>
      </c>
      <c r="AD174" s="8" t="s">
        <v>1840</v>
      </c>
      <c r="AE174" s="8" t="s">
        <v>1841</v>
      </c>
      <c r="AF174" s="8" t="s">
        <v>1842</v>
      </c>
      <c r="AG174" s="8" t="s">
        <v>1843</v>
      </c>
      <c r="AH174" s="7"/>
      <c r="AI174" s="7"/>
      <c r="AJ174" s="7"/>
      <c r="AK174" s="7"/>
      <c r="AL174" s="7"/>
      <c r="AM174" s="8">
        <f t="shared" si="2"/>
        <v>6</v>
      </c>
      <c r="AN174" s="5" t="s">
        <v>66</v>
      </c>
      <c r="AO174" s="5" t="s">
        <v>1844</v>
      </c>
      <c r="AP174" s="5" t="s">
        <v>1845</v>
      </c>
    </row>
    <row r="175" spans="1:42" x14ac:dyDescent="0.2">
      <c r="A175" s="4">
        <v>101205406</v>
      </c>
      <c r="B175" s="4" t="s">
        <v>41</v>
      </c>
      <c r="C175" s="4" t="s">
        <v>42</v>
      </c>
      <c r="D175" s="4" t="s">
        <v>1846</v>
      </c>
      <c r="E175" s="4" t="s">
        <v>248</v>
      </c>
      <c r="F175" s="4" t="s">
        <v>71</v>
      </c>
      <c r="G175" s="4" t="s">
        <v>46</v>
      </c>
      <c r="H175" s="4" t="s">
        <v>47</v>
      </c>
      <c r="I175" s="4" t="s">
        <v>95</v>
      </c>
      <c r="J175" s="4" t="s">
        <v>96</v>
      </c>
      <c r="K175" s="4" t="s">
        <v>97</v>
      </c>
      <c r="L175" s="4" t="s">
        <v>52</v>
      </c>
      <c r="M175" s="4"/>
      <c r="N175" s="4">
        <v>2004</v>
      </c>
      <c r="O175" s="15" t="s">
        <v>1847</v>
      </c>
      <c r="P175" s="4" t="s">
        <v>1848</v>
      </c>
      <c r="Q175" s="4" t="s">
        <v>50</v>
      </c>
      <c r="R175" s="4" t="s">
        <v>1849</v>
      </c>
      <c r="S175" s="4" t="s">
        <v>56</v>
      </c>
      <c r="T175" s="4"/>
      <c r="U175" s="4"/>
      <c r="V175" s="4">
        <v>2010</v>
      </c>
      <c r="W175" s="4">
        <v>2010</v>
      </c>
      <c r="X175" s="4">
        <v>2010</v>
      </c>
      <c r="Y175" s="4"/>
      <c r="Z175" s="11" t="s">
        <v>1850</v>
      </c>
      <c r="AA175" s="4" t="s">
        <v>100</v>
      </c>
      <c r="AB175" s="7" t="s">
        <v>1851</v>
      </c>
      <c r="AC175" s="8" t="s">
        <v>1852</v>
      </c>
      <c r="AD175" s="8" t="s">
        <v>1853</v>
      </c>
      <c r="AE175" s="8" t="s">
        <v>1203</v>
      </c>
      <c r="AF175" s="7"/>
      <c r="AG175" s="7"/>
      <c r="AH175" s="7"/>
      <c r="AI175" s="7"/>
      <c r="AJ175" s="7"/>
      <c r="AK175" s="7"/>
      <c r="AL175" s="7"/>
      <c r="AM175" s="8">
        <f t="shared" si="2"/>
        <v>4</v>
      </c>
      <c r="AN175" s="5" t="s">
        <v>66</v>
      </c>
      <c r="AO175" s="5" t="s">
        <v>50</v>
      </c>
    </row>
    <row r="176" spans="1:42" x14ac:dyDescent="0.2">
      <c r="A176" s="4">
        <v>101399685</v>
      </c>
      <c r="B176" s="4" t="s">
        <v>41</v>
      </c>
      <c r="C176" s="4" t="s">
        <v>42</v>
      </c>
      <c r="D176" s="4" t="s">
        <v>1854</v>
      </c>
      <c r="E176" s="4" t="s">
        <v>976</v>
      </c>
      <c r="F176" s="4" t="s">
        <v>71</v>
      </c>
      <c r="G176" s="4" t="s">
        <v>46</v>
      </c>
      <c r="H176" s="4" t="s">
        <v>47</v>
      </c>
      <c r="I176" s="4" t="s">
        <v>95</v>
      </c>
      <c r="J176" s="4" t="s">
        <v>96</v>
      </c>
      <c r="K176" s="4" t="s">
        <v>97</v>
      </c>
      <c r="L176" s="4" t="s">
        <v>52</v>
      </c>
      <c r="M176" s="4"/>
      <c r="N176" s="4">
        <v>2007</v>
      </c>
      <c r="O176" s="15" t="s">
        <v>1855</v>
      </c>
      <c r="P176" s="4" t="s">
        <v>1856</v>
      </c>
      <c r="Q176" s="4"/>
      <c r="R176" s="4" t="s">
        <v>50</v>
      </c>
      <c r="S176" s="4" t="s">
        <v>56</v>
      </c>
      <c r="T176" s="4"/>
      <c r="U176" s="4"/>
      <c r="V176" s="4">
        <v>2012</v>
      </c>
      <c r="W176" s="4">
        <v>2012</v>
      </c>
      <c r="X176" s="4">
        <v>2012</v>
      </c>
      <c r="Y176" s="4"/>
      <c r="Z176" s="4" t="s">
        <v>50</v>
      </c>
      <c r="AA176" s="4" t="s">
        <v>100</v>
      </c>
      <c r="AB176" s="7"/>
      <c r="AC176" s="7"/>
      <c r="AD176" s="7"/>
      <c r="AE176" s="7"/>
      <c r="AF176" s="7"/>
      <c r="AG176" s="7"/>
      <c r="AH176" s="8"/>
      <c r="AI176" s="7"/>
      <c r="AJ176" s="7"/>
      <c r="AK176" s="7"/>
      <c r="AL176" s="7"/>
      <c r="AM176" s="8">
        <f t="shared" si="2"/>
        <v>0</v>
      </c>
      <c r="AN176" s="5" t="s">
        <v>251</v>
      </c>
      <c r="AO176" s="5" t="s">
        <v>50</v>
      </c>
      <c r="AP176" s="5" t="s">
        <v>50</v>
      </c>
    </row>
    <row r="177" spans="1:42" x14ac:dyDescent="0.2">
      <c r="A177" s="4">
        <v>101383860</v>
      </c>
      <c r="B177" s="4" t="s">
        <v>41</v>
      </c>
      <c r="C177" s="4" t="s">
        <v>42</v>
      </c>
      <c r="D177" s="4" t="s">
        <v>1857</v>
      </c>
      <c r="E177" s="4" t="s">
        <v>118</v>
      </c>
      <c r="F177" s="4" t="s">
        <v>45</v>
      </c>
      <c r="G177" s="4" t="s">
        <v>46</v>
      </c>
      <c r="H177" s="4" t="s">
        <v>47</v>
      </c>
      <c r="I177" s="4" t="s">
        <v>48</v>
      </c>
      <c r="J177" s="4" t="s">
        <v>49</v>
      </c>
      <c r="K177" s="4" t="s">
        <v>51</v>
      </c>
      <c r="L177" s="4" t="s">
        <v>52</v>
      </c>
      <c r="M177" s="4"/>
      <c r="N177" s="6">
        <v>40791</v>
      </c>
      <c r="O177" s="15" t="s">
        <v>1858</v>
      </c>
      <c r="P177" s="4" t="s">
        <v>1859</v>
      </c>
      <c r="Q177" s="4" t="s">
        <v>50</v>
      </c>
      <c r="R177" s="5" t="s">
        <v>1860</v>
      </c>
      <c r="S177" s="4" t="s">
        <v>56</v>
      </c>
      <c r="T177" s="4" t="s">
        <v>285</v>
      </c>
      <c r="U177" s="4" t="s">
        <v>1861</v>
      </c>
      <c r="V177" s="6">
        <v>42766</v>
      </c>
      <c r="W177" s="4">
        <v>2017</v>
      </c>
      <c r="X177" s="4">
        <v>2016</v>
      </c>
      <c r="Y177" s="4" t="s">
        <v>123</v>
      </c>
      <c r="Z177" s="11" t="s">
        <v>1862</v>
      </c>
      <c r="AA177" s="4" t="s">
        <v>60</v>
      </c>
      <c r="AB177" s="8" t="s">
        <v>1187</v>
      </c>
      <c r="AC177" s="8" t="s">
        <v>1433</v>
      </c>
      <c r="AD177" s="8" t="s">
        <v>1863</v>
      </c>
      <c r="AE177" s="8" t="s">
        <v>1864</v>
      </c>
      <c r="AF177" s="8" t="s">
        <v>1865</v>
      </c>
      <c r="AG177" s="7"/>
      <c r="AH177" s="7"/>
      <c r="AI177" s="7"/>
      <c r="AJ177" s="7"/>
      <c r="AK177" s="7"/>
      <c r="AL177" s="7"/>
      <c r="AM177" s="8">
        <f t="shared" si="2"/>
        <v>5</v>
      </c>
      <c r="AN177" s="5" t="s">
        <v>66</v>
      </c>
      <c r="AO177" s="5" t="s">
        <v>1866</v>
      </c>
      <c r="AP177" s="5" t="s">
        <v>1867</v>
      </c>
    </row>
    <row r="178" spans="1:42" x14ac:dyDescent="0.2">
      <c r="A178" s="4">
        <v>101426704</v>
      </c>
      <c r="B178" s="4" t="s">
        <v>41</v>
      </c>
      <c r="C178" s="4" t="s">
        <v>42</v>
      </c>
      <c r="D178" s="4" t="s">
        <v>1868</v>
      </c>
      <c r="E178" s="5" t="s">
        <v>948</v>
      </c>
      <c r="F178" s="4" t="s">
        <v>71</v>
      </c>
      <c r="G178" s="4" t="s">
        <v>46</v>
      </c>
      <c r="H178" s="4" t="s">
        <v>47</v>
      </c>
      <c r="I178" s="4" t="s">
        <v>95</v>
      </c>
      <c r="J178" s="4" t="s">
        <v>96</v>
      </c>
      <c r="K178" s="4" t="s">
        <v>97</v>
      </c>
      <c r="L178" s="4" t="s">
        <v>52</v>
      </c>
      <c r="M178" s="4"/>
      <c r="N178" s="4">
        <v>2009</v>
      </c>
      <c r="O178" s="15" t="s">
        <v>1869</v>
      </c>
      <c r="P178" s="4" t="s">
        <v>1870</v>
      </c>
      <c r="Q178" s="4" t="s">
        <v>50</v>
      </c>
      <c r="R178" s="5" t="s">
        <v>1871</v>
      </c>
      <c r="S178" s="4" t="s">
        <v>56</v>
      </c>
      <c r="T178" s="4"/>
      <c r="U178" s="4"/>
      <c r="V178" s="4">
        <v>2013</v>
      </c>
      <c r="W178" s="4">
        <v>2013</v>
      </c>
      <c r="X178" s="4">
        <v>2013</v>
      </c>
      <c r="Y178" s="4"/>
      <c r="Z178" s="5" t="s">
        <v>1872</v>
      </c>
      <c r="AA178" s="4" t="s">
        <v>100</v>
      </c>
      <c r="AB178" s="7" t="s">
        <v>81</v>
      </c>
      <c r="AC178" s="7" t="s">
        <v>1873</v>
      </c>
      <c r="AD178" s="7" t="s">
        <v>1874</v>
      </c>
      <c r="AE178" s="7" t="s">
        <v>219</v>
      </c>
      <c r="AF178" s="7" t="s">
        <v>1875</v>
      </c>
      <c r="AG178" s="7"/>
      <c r="AH178" s="7"/>
      <c r="AI178" s="7"/>
      <c r="AJ178" s="7"/>
      <c r="AK178" s="7"/>
      <c r="AL178" s="7"/>
      <c r="AM178" s="8">
        <f t="shared" si="2"/>
        <v>5</v>
      </c>
      <c r="AN178" s="5" t="s">
        <v>66</v>
      </c>
      <c r="AO178" s="5" t="s">
        <v>1876</v>
      </c>
      <c r="AP178" s="5" t="s">
        <v>1877</v>
      </c>
    </row>
    <row r="179" spans="1:42" x14ac:dyDescent="0.2">
      <c r="A179" s="4">
        <v>101547803</v>
      </c>
      <c r="B179" s="4" t="s">
        <v>41</v>
      </c>
      <c r="C179" s="4" t="s">
        <v>42</v>
      </c>
      <c r="D179" s="4" t="s">
        <v>1878</v>
      </c>
      <c r="E179" s="4" t="s">
        <v>1879</v>
      </c>
      <c r="F179" s="4" t="s">
        <v>71</v>
      </c>
      <c r="G179" s="4" t="s">
        <v>119</v>
      </c>
      <c r="H179" s="4" t="s">
        <v>47</v>
      </c>
      <c r="I179" s="4" t="s">
        <v>72</v>
      </c>
      <c r="J179" s="4" t="s">
        <v>96</v>
      </c>
      <c r="K179" s="4" t="s">
        <v>97</v>
      </c>
      <c r="L179" s="4" t="s">
        <v>52</v>
      </c>
      <c r="M179" s="4"/>
      <c r="N179" s="6">
        <v>40921</v>
      </c>
      <c r="O179" s="1" t="s">
        <v>1880</v>
      </c>
      <c r="P179" s="4" t="s">
        <v>1881</v>
      </c>
      <c r="Q179" s="4" t="s">
        <v>50</v>
      </c>
      <c r="R179" s="4" t="s">
        <v>1882</v>
      </c>
      <c r="S179" s="4" t="s">
        <v>56</v>
      </c>
      <c r="T179" s="4" t="s">
        <v>57</v>
      </c>
      <c r="U179" s="4"/>
      <c r="V179" s="6">
        <v>42992</v>
      </c>
      <c r="W179" s="4">
        <v>2017</v>
      </c>
      <c r="X179" s="4">
        <v>2017</v>
      </c>
      <c r="Y179" s="4" t="s">
        <v>58</v>
      </c>
      <c r="Z179" s="11" t="s">
        <v>1883</v>
      </c>
      <c r="AA179" s="4" t="s">
        <v>100</v>
      </c>
      <c r="AB179" s="7" t="s">
        <v>1884</v>
      </c>
      <c r="AC179" s="7" t="s">
        <v>1885</v>
      </c>
      <c r="AD179" s="7" t="s">
        <v>1886</v>
      </c>
      <c r="AE179" s="7" t="s">
        <v>111</v>
      </c>
      <c r="AF179" s="7" t="s">
        <v>1887</v>
      </c>
      <c r="AG179" s="7" t="s">
        <v>1888</v>
      </c>
      <c r="AH179" s="7"/>
      <c r="AI179" s="7"/>
      <c r="AJ179" s="7"/>
      <c r="AK179" s="7"/>
      <c r="AL179" s="7"/>
      <c r="AM179" s="8">
        <f t="shared" si="2"/>
        <v>6</v>
      </c>
      <c r="AN179" s="5" t="s">
        <v>66</v>
      </c>
      <c r="AO179" s="5" t="s">
        <v>1889</v>
      </c>
      <c r="AP179" s="5" t="s">
        <v>1890</v>
      </c>
    </row>
    <row r="180" spans="1:42" x14ac:dyDescent="0.2">
      <c r="A180" s="4">
        <v>101530102</v>
      </c>
      <c r="B180" s="4" t="s">
        <v>41</v>
      </c>
      <c r="C180" s="4" t="s">
        <v>42</v>
      </c>
      <c r="D180" s="4" t="s">
        <v>1891</v>
      </c>
      <c r="E180" s="5" t="s">
        <v>1892</v>
      </c>
      <c r="F180" s="4" t="s">
        <v>45</v>
      </c>
      <c r="G180" s="4" t="s">
        <v>46</v>
      </c>
      <c r="H180" s="4" t="s">
        <v>47</v>
      </c>
      <c r="I180" s="4" t="s">
        <v>48</v>
      </c>
      <c r="J180" s="4" t="s">
        <v>49</v>
      </c>
      <c r="K180" s="4" t="s">
        <v>51</v>
      </c>
      <c r="L180" s="4" t="s">
        <v>52</v>
      </c>
      <c r="M180" s="4"/>
      <c r="N180" s="6">
        <v>40755</v>
      </c>
      <c r="O180" s="15" t="s">
        <v>1893</v>
      </c>
      <c r="P180" s="4" t="s">
        <v>1894</v>
      </c>
      <c r="Q180" s="4" t="s">
        <v>50</v>
      </c>
      <c r="R180" s="4" t="s">
        <v>50</v>
      </c>
      <c r="S180" s="4" t="s">
        <v>56</v>
      </c>
      <c r="T180" s="4" t="s">
        <v>57</v>
      </c>
      <c r="U180" s="4"/>
      <c r="V180" s="6">
        <v>42627</v>
      </c>
      <c r="W180" s="4">
        <v>2016</v>
      </c>
      <c r="X180" s="4">
        <v>2016</v>
      </c>
      <c r="Y180" s="4" t="s">
        <v>123</v>
      </c>
      <c r="Z180" s="11" t="s">
        <v>1895</v>
      </c>
      <c r="AA180" s="4" t="s">
        <v>100</v>
      </c>
      <c r="AB180" s="7"/>
      <c r="AC180" s="7"/>
      <c r="AD180" s="7"/>
      <c r="AE180" s="7"/>
      <c r="AF180" s="7"/>
      <c r="AG180" s="7"/>
      <c r="AH180" s="7"/>
      <c r="AI180" s="7"/>
      <c r="AJ180" s="7"/>
      <c r="AK180" s="7"/>
      <c r="AL180" s="7"/>
      <c r="AM180" s="8">
        <f t="shared" si="2"/>
        <v>0</v>
      </c>
      <c r="AN180" s="5" t="s">
        <v>101</v>
      </c>
      <c r="AO180" s="5" t="s">
        <v>50</v>
      </c>
      <c r="AP180" s="5" t="s">
        <v>50</v>
      </c>
    </row>
    <row r="181" spans="1:42" x14ac:dyDescent="0.2">
      <c r="A181" s="4">
        <v>101383762</v>
      </c>
      <c r="B181" s="4" t="s">
        <v>41</v>
      </c>
      <c r="C181" s="4" t="s">
        <v>42</v>
      </c>
      <c r="D181" s="4" t="s">
        <v>1896</v>
      </c>
      <c r="E181" s="4" t="s">
        <v>332</v>
      </c>
      <c r="F181" s="4" t="s">
        <v>71</v>
      </c>
      <c r="G181" s="4" t="s">
        <v>46</v>
      </c>
      <c r="H181" s="4" t="s">
        <v>47</v>
      </c>
      <c r="I181" s="4" t="s">
        <v>48</v>
      </c>
      <c r="J181" s="4" t="s">
        <v>49</v>
      </c>
      <c r="K181" s="4" t="s">
        <v>51</v>
      </c>
      <c r="L181" s="4" t="s">
        <v>52</v>
      </c>
      <c r="M181" s="4"/>
      <c r="N181" s="6">
        <v>40798</v>
      </c>
      <c r="O181" s="15" t="s">
        <v>1897</v>
      </c>
      <c r="P181" s="4" t="s">
        <v>1898</v>
      </c>
      <c r="Q181" s="4" t="s">
        <v>50</v>
      </c>
      <c r="R181" s="4" t="s">
        <v>50</v>
      </c>
      <c r="S181" s="4" t="s">
        <v>56</v>
      </c>
      <c r="T181" s="4" t="s">
        <v>57</v>
      </c>
      <c r="U181" s="4"/>
      <c r="V181" s="6">
        <v>43447</v>
      </c>
      <c r="W181" s="4">
        <v>2018</v>
      </c>
      <c r="X181" s="4">
        <v>2018</v>
      </c>
      <c r="Y181" s="4" t="s">
        <v>123</v>
      </c>
      <c r="Z181" s="11" t="s">
        <v>1899</v>
      </c>
      <c r="AA181" s="4" t="s">
        <v>60</v>
      </c>
      <c r="AB181" s="7" t="s">
        <v>1900</v>
      </c>
      <c r="AC181" s="7" t="s">
        <v>1901</v>
      </c>
      <c r="AD181" s="7" t="s">
        <v>891</v>
      </c>
      <c r="AE181" s="7" t="s">
        <v>1902</v>
      </c>
      <c r="AF181" s="7" t="s">
        <v>1903</v>
      </c>
      <c r="AG181" s="7"/>
      <c r="AH181" s="7"/>
      <c r="AI181" s="7"/>
      <c r="AJ181" s="7"/>
      <c r="AK181" s="7"/>
      <c r="AL181" s="7"/>
      <c r="AM181" s="8">
        <f t="shared" si="2"/>
        <v>5</v>
      </c>
      <c r="AN181" s="5" t="s">
        <v>816</v>
      </c>
      <c r="AO181" s="5" t="s">
        <v>50</v>
      </c>
      <c r="AP181" s="5" t="s">
        <v>1904</v>
      </c>
    </row>
    <row r="182" spans="1:42" x14ac:dyDescent="0.2">
      <c r="A182" s="4">
        <v>101384157</v>
      </c>
      <c r="B182" s="4" t="s">
        <v>41</v>
      </c>
      <c r="C182" s="4" t="s">
        <v>42</v>
      </c>
      <c r="D182" s="4" t="s">
        <v>1905</v>
      </c>
      <c r="E182" s="4" t="s">
        <v>1348</v>
      </c>
      <c r="F182" s="4" t="s">
        <v>71</v>
      </c>
      <c r="G182" s="4" t="s">
        <v>46</v>
      </c>
      <c r="H182" s="4" t="s">
        <v>47</v>
      </c>
      <c r="I182" s="4" t="s">
        <v>48</v>
      </c>
      <c r="J182" s="4" t="s">
        <v>49</v>
      </c>
      <c r="K182" s="4" t="s">
        <v>51</v>
      </c>
      <c r="L182" s="4" t="s">
        <v>52</v>
      </c>
      <c r="M182" s="4"/>
      <c r="N182" s="6">
        <v>41155</v>
      </c>
      <c r="O182" s="15" t="s">
        <v>1906</v>
      </c>
      <c r="P182" s="4" t="s">
        <v>1907</v>
      </c>
      <c r="Q182" s="4" t="s">
        <v>50</v>
      </c>
      <c r="R182" s="4" t="s">
        <v>1908</v>
      </c>
      <c r="S182" s="4" t="s">
        <v>56</v>
      </c>
      <c r="T182" s="4" t="s">
        <v>57</v>
      </c>
      <c r="U182" s="4"/>
      <c r="V182" s="6">
        <v>42789</v>
      </c>
      <c r="W182" s="4">
        <v>2017</v>
      </c>
      <c r="X182" s="4">
        <v>2017</v>
      </c>
      <c r="Y182" s="4" t="s">
        <v>123</v>
      </c>
      <c r="Z182" s="11" t="s">
        <v>1909</v>
      </c>
      <c r="AA182" s="4" t="s">
        <v>60</v>
      </c>
      <c r="AB182" s="8" t="s">
        <v>1902</v>
      </c>
      <c r="AC182" s="8" t="s">
        <v>1910</v>
      </c>
      <c r="AD182" s="8" t="s">
        <v>921</v>
      </c>
      <c r="AE182" s="8" t="s">
        <v>1911</v>
      </c>
      <c r="AF182" s="8" t="s">
        <v>1912</v>
      </c>
      <c r="AG182" s="8" t="s">
        <v>1738</v>
      </c>
      <c r="AH182" s="7"/>
      <c r="AI182" s="7"/>
      <c r="AJ182" s="7"/>
      <c r="AK182" s="7"/>
      <c r="AL182" s="7"/>
      <c r="AM182" s="8">
        <f t="shared" si="2"/>
        <v>6</v>
      </c>
      <c r="AN182" s="5" t="s">
        <v>66</v>
      </c>
      <c r="AO182" s="5" t="s">
        <v>1913</v>
      </c>
      <c r="AP182" s="5" t="s">
        <v>1914</v>
      </c>
    </row>
    <row r="183" spans="1:42" x14ac:dyDescent="0.2">
      <c r="A183" s="4">
        <v>101302606</v>
      </c>
      <c r="B183" s="4" t="s">
        <v>41</v>
      </c>
      <c r="C183" s="4" t="s">
        <v>42</v>
      </c>
      <c r="D183" s="4" t="s">
        <v>1915</v>
      </c>
      <c r="E183" s="5" t="s">
        <v>1022</v>
      </c>
      <c r="F183" s="4" t="s">
        <v>71</v>
      </c>
      <c r="G183" s="4" t="s">
        <v>46</v>
      </c>
      <c r="H183" s="4" t="s">
        <v>47</v>
      </c>
      <c r="I183" s="4" t="s">
        <v>172</v>
      </c>
      <c r="J183" s="4" t="s">
        <v>172</v>
      </c>
      <c r="K183" s="4" t="s">
        <v>97</v>
      </c>
      <c r="L183" s="4" t="s">
        <v>52</v>
      </c>
      <c r="M183" s="4"/>
      <c r="N183" s="6">
        <v>41116</v>
      </c>
      <c r="O183" s="15" t="s">
        <v>1916</v>
      </c>
      <c r="P183" s="4" t="s">
        <v>1917</v>
      </c>
      <c r="Q183" s="4" t="s">
        <v>50</v>
      </c>
      <c r="R183" s="5" t="s">
        <v>1918</v>
      </c>
      <c r="S183" s="4" t="s">
        <v>56</v>
      </c>
      <c r="T183" s="4" t="s">
        <v>285</v>
      </c>
      <c r="U183" s="4" t="s">
        <v>1919</v>
      </c>
      <c r="V183" s="6">
        <v>42072</v>
      </c>
      <c r="W183" s="4">
        <v>2015</v>
      </c>
      <c r="X183" s="4">
        <v>2014</v>
      </c>
      <c r="Y183" s="4" t="s">
        <v>123</v>
      </c>
      <c r="Z183" s="11" t="s">
        <v>1920</v>
      </c>
      <c r="AA183" s="4" t="s">
        <v>60</v>
      </c>
      <c r="AB183" s="7" t="s">
        <v>1921</v>
      </c>
      <c r="AC183" s="7" t="s">
        <v>890</v>
      </c>
      <c r="AD183" s="7" t="s">
        <v>1922</v>
      </c>
      <c r="AE183" s="7" t="s">
        <v>515</v>
      </c>
      <c r="AF183" s="7" t="s">
        <v>1341</v>
      </c>
      <c r="AG183" s="7" t="s">
        <v>1923</v>
      </c>
      <c r="AH183" s="7"/>
      <c r="AI183" s="7"/>
      <c r="AJ183" s="7"/>
      <c r="AK183" s="7"/>
      <c r="AL183" s="7"/>
      <c r="AM183" s="8">
        <f t="shared" si="2"/>
        <v>6</v>
      </c>
      <c r="AN183" s="5" t="s">
        <v>66</v>
      </c>
      <c r="AO183" s="5" t="s">
        <v>1924</v>
      </c>
      <c r="AP183" s="5" t="s">
        <v>1925</v>
      </c>
    </row>
    <row r="184" spans="1:42" x14ac:dyDescent="0.2">
      <c r="A184" s="4">
        <v>101271115</v>
      </c>
      <c r="B184" s="4" t="s">
        <v>41</v>
      </c>
      <c r="C184" s="4" t="s">
        <v>42</v>
      </c>
      <c r="D184" s="4" t="s">
        <v>1926</v>
      </c>
      <c r="E184" s="4" t="s">
        <v>1383</v>
      </c>
      <c r="F184" s="4" t="s">
        <v>71</v>
      </c>
      <c r="G184" s="4" t="s">
        <v>46</v>
      </c>
      <c r="H184" s="4" t="s">
        <v>47</v>
      </c>
      <c r="I184" s="4" t="s">
        <v>48</v>
      </c>
      <c r="J184" s="4" t="s">
        <v>49</v>
      </c>
      <c r="K184" s="4" t="s">
        <v>188</v>
      </c>
      <c r="L184" s="4" t="s">
        <v>52</v>
      </c>
      <c r="M184" s="4"/>
      <c r="N184" s="4">
        <v>2008</v>
      </c>
      <c r="O184" s="15" t="s">
        <v>1927</v>
      </c>
      <c r="P184" s="4" t="s">
        <v>2535</v>
      </c>
      <c r="Q184" s="4" t="s">
        <v>50</v>
      </c>
      <c r="R184" s="4" t="s">
        <v>50</v>
      </c>
      <c r="S184" s="4" t="s">
        <v>191</v>
      </c>
      <c r="T184" s="4"/>
      <c r="U184" s="4"/>
      <c r="V184" s="4">
        <v>2011</v>
      </c>
      <c r="W184" s="4">
        <v>2011</v>
      </c>
      <c r="X184" s="4">
        <v>2011</v>
      </c>
      <c r="Y184" s="4"/>
      <c r="Z184" s="4" t="s">
        <v>50</v>
      </c>
      <c r="AA184" s="4" t="s">
        <v>100</v>
      </c>
      <c r="AB184" s="7"/>
      <c r="AC184" s="7"/>
      <c r="AD184" s="7"/>
      <c r="AE184" s="7"/>
      <c r="AF184" s="7"/>
      <c r="AG184" s="7"/>
      <c r="AH184" s="7"/>
      <c r="AI184" s="7"/>
      <c r="AJ184" s="7"/>
      <c r="AK184" s="7"/>
      <c r="AL184" s="7"/>
      <c r="AM184" s="8">
        <f t="shared" si="2"/>
        <v>0</v>
      </c>
      <c r="AN184" s="5" t="s">
        <v>101</v>
      </c>
      <c r="AO184" s="5" t="s">
        <v>50</v>
      </c>
      <c r="AP184" s="5" t="s">
        <v>50</v>
      </c>
    </row>
    <row r="185" spans="1:42" x14ac:dyDescent="0.2">
      <c r="A185" s="4">
        <v>101259700</v>
      </c>
      <c r="B185" s="4" t="s">
        <v>41</v>
      </c>
      <c r="C185" s="4" t="s">
        <v>42</v>
      </c>
      <c r="D185" s="4" t="s">
        <v>1928</v>
      </c>
      <c r="E185" s="4" t="s">
        <v>948</v>
      </c>
      <c r="F185" s="4" t="s">
        <v>71</v>
      </c>
      <c r="G185" s="4" t="s">
        <v>46</v>
      </c>
      <c r="H185" s="4" t="s">
        <v>47</v>
      </c>
      <c r="I185" s="4" t="s">
        <v>95</v>
      </c>
      <c r="J185" s="4" t="s">
        <v>96</v>
      </c>
      <c r="K185" s="4" t="s">
        <v>97</v>
      </c>
      <c r="L185" s="4" t="s">
        <v>52</v>
      </c>
      <c r="M185" s="4"/>
      <c r="N185" s="4">
        <v>2008</v>
      </c>
      <c r="O185" s="1" t="s">
        <v>1929</v>
      </c>
      <c r="P185" s="4" t="s">
        <v>1930</v>
      </c>
      <c r="Q185" s="4" t="s">
        <v>50</v>
      </c>
      <c r="R185" s="4"/>
      <c r="S185" s="4" t="s">
        <v>56</v>
      </c>
      <c r="T185" s="4"/>
      <c r="U185" s="4"/>
      <c r="V185" s="4">
        <v>2011</v>
      </c>
      <c r="W185" s="4">
        <v>2011</v>
      </c>
      <c r="X185" s="4">
        <v>2011</v>
      </c>
      <c r="Y185" s="4"/>
      <c r="Z185" s="4" t="s">
        <v>50</v>
      </c>
      <c r="AA185" s="4" t="s">
        <v>100</v>
      </c>
      <c r="AB185" s="7"/>
      <c r="AC185" s="7"/>
      <c r="AD185" s="7"/>
      <c r="AE185" s="7"/>
      <c r="AF185" s="7"/>
      <c r="AG185" s="7"/>
      <c r="AH185" s="7"/>
      <c r="AI185" s="7"/>
      <c r="AJ185" s="7"/>
      <c r="AK185" s="7"/>
      <c r="AL185" s="7"/>
      <c r="AM185" s="8">
        <f t="shared" si="2"/>
        <v>0</v>
      </c>
      <c r="AN185" s="5" t="s">
        <v>101</v>
      </c>
      <c r="AO185" s="5" t="s">
        <v>50</v>
      </c>
      <c r="AP185" s="5" t="s">
        <v>50</v>
      </c>
    </row>
    <row r="186" spans="1:42" x14ac:dyDescent="0.2">
      <c r="A186" s="4">
        <v>101561083</v>
      </c>
      <c r="B186" s="4" t="s">
        <v>41</v>
      </c>
      <c r="C186" s="4" t="s">
        <v>42</v>
      </c>
      <c r="D186" s="4" t="s">
        <v>1931</v>
      </c>
      <c r="E186" s="4" t="s">
        <v>332</v>
      </c>
      <c r="F186" s="4" t="s">
        <v>71</v>
      </c>
      <c r="G186" s="4" t="s">
        <v>46</v>
      </c>
      <c r="H186" s="4" t="s">
        <v>47</v>
      </c>
      <c r="I186" s="4" t="s">
        <v>48</v>
      </c>
      <c r="J186" s="4" t="s">
        <v>49</v>
      </c>
      <c r="K186" s="4" t="s">
        <v>51</v>
      </c>
      <c r="L186" s="4" t="s">
        <v>52</v>
      </c>
      <c r="M186" s="4"/>
      <c r="N186" s="6">
        <v>41182</v>
      </c>
      <c r="O186" s="15" t="s">
        <v>1932</v>
      </c>
      <c r="P186" s="4" t="s">
        <v>1933</v>
      </c>
      <c r="Q186" s="4" t="s">
        <v>50</v>
      </c>
      <c r="R186" s="4" t="s">
        <v>50</v>
      </c>
      <c r="S186" s="4" t="s">
        <v>56</v>
      </c>
      <c r="T186" s="4" t="s">
        <v>57</v>
      </c>
      <c r="U186" s="4"/>
      <c r="V186" s="6">
        <v>42782</v>
      </c>
      <c r="W186" s="4">
        <v>2017</v>
      </c>
      <c r="X186" s="4">
        <v>2016</v>
      </c>
      <c r="Y186" s="4" t="s">
        <v>58</v>
      </c>
      <c r="Z186" s="11" t="s">
        <v>1934</v>
      </c>
      <c r="AA186" s="4" t="s">
        <v>60</v>
      </c>
      <c r="AB186" s="7"/>
      <c r="AC186" s="7"/>
      <c r="AD186" s="7"/>
      <c r="AE186" s="7"/>
      <c r="AF186" s="7"/>
      <c r="AG186" s="7"/>
      <c r="AH186" s="7"/>
      <c r="AI186" s="7"/>
      <c r="AJ186" s="7"/>
      <c r="AK186" s="7"/>
      <c r="AL186" s="7"/>
      <c r="AM186" s="8">
        <f t="shared" si="2"/>
        <v>0</v>
      </c>
      <c r="AN186" s="5" t="s">
        <v>92</v>
      </c>
      <c r="AO186" s="5" t="s">
        <v>1935</v>
      </c>
      <c r="AP186" s="5" t="s">
        <v>1936</v>
      </c>
    </row>
    <row r="187" spans="1:42" x14ac:dyDescent="0.2">
      <c r="A187" s="4">
        <v>101444028</v>
      </c>
      <c r="B187" s="4" t="s">
        <v>41</v>
      </c>
      <c r="C187" s="4" t="s">
        <v>42</v>
      </c>
      <c r="D187" s="4" t="s">
        <v>1937</v>
      </c>
      <c r="E187" s="4" t="s">
        <v>1051</v>
      </c>
      <c r="F187" s="4" t="s">
        <v>45</v>
      </c>
      <c r="G187" s="4" t="s">
        <v>46</v>
      </c>
      <c r="H187" s="4" t="s">
        <v>47</v>
      </c>
      <c r="I187" s="4" t="s">
        <v>72</v>
      </c>
      <c r="J187" s="4" t="s">
        <v>49</v>
      </c>
      <c r="K187" s="4" t="s">
        <v>73</v>
      </c>
      <c r="L187" s="4" t="s">
        <v>1052</v>
      </c>
      <c r="M187" s="4"/>
      <c r="N187" s="6">
        <v>41654</v>
      </c>
      <c r="O187" s="15" t="s">
        <v>1938</v>
      </c>
      <c r="P187" s="4" t="s">
        <v>1939</v>
      </c>
      <c r="Q187" s="4" t="s">
        <v>50</v>
      </c>
      <c r="R187" s="4" t="s">
        <v>1940</v>
      </c>
      <c r="S187" s="4" t="s">
        <v>56</v>
      </c>
      <c r="T187" s="4" t="s">
        <v>57</v>
      </c>
      <c r="U187" s="4"/>
      <c r="V187" s="6">
        <v>42941</v>
      </c>
      <c r="W187" s="4">
        <v>2017</v>
      </c>
      <c r="X187" s="4">
        <v>2017</v>
      </c>
      <c r="Y187" s="4" t="s">
        <v>78</v>
      </c>
      <c r="Z187" s="4" t="s">
        <v>1941</v>
      </c>
      <c r="AA187" s="4" t="s">
        <v>60</v>
      </c>
      <c r="AB187" s="7" t="s">
        <v>1942</v>
      </c>
      <c r="AC187" s="7" t="s">
        <v>1364</v>
      </c>
      <c r="AD187" s="7" t="s">
        <v>1943</v>
      </c>
      <c r="AE187" s="7" t="s">
        <v>1944</v>
      </c>
      <c r="AF187" s="7" t="s">
        <v>1945</v>
      </c>
      <c r="AG187" s="7"/>
      <c r="AH187" s="7"/>
      <c r="AI187" s="7"/>
      <c r="AJ187" s="7"/>
      <c r="AK187" s="7"/>
      <c r="AL187" s="7"/>
      <c r="AM187" s="8">
        <f t="shared" si="2"/>
        <v>5</v>
      </c>
      <c r="AN187" s="5" t="s">
        <v>66</v>
      </c>
      <c r="AO187" s="5" t="s">
        <v>50</v>
      </c>
    </row>
    <row r="188" spans="1:42" x14ac:dyDescent="0.2">
      <c r="A188" s="4">
        <v>101259549</v>
      </c>
      <c r="B188" s="4" t="s">
        <v>41</v>
      </c>
      <c r="C188" s="4" t="s">
        <v>42</v>
      </c>
      <c r="D188" s="4" t="s">
        <v>1946</v>
      </c>
      <c r="E188" s="4" t="s">
        <v>1947</v>
      </c>
      <c r="F188" s="4" t="s">
        <v>45</v>
      </c>
      <c r="G188" s="4" t="s">
        <v>171</v>
      </c>
      <c r="H188" s="4" t="s">
        <v>47</v>
      </c>
      <c r="I188" s="4" t="s">
        <v>95</v>
      </c>
      <c r="J188" s="4" t="s">
        <v>96</v>
      </c>
      <c r="K188" s="4" t="s">
        <v>97</v>
      </c>
      <c r="L188" s="4" t="s">
        <v>52</v>
      </c>
      <c r="M188" s="4"/>
      <c r="N188" s="4">
        <v>2008</v>
      </c>
      <c r="O188" s="15" t="s">
        <v>1948</v>
      </c>
      <c r="P188" s="4" t="s">
        <v>1949</v>
      </c>
      <c r="Q188" s="4" t="s">
        <v>50</v>
      </c>
      <c r="R188" s="4" t="s">
        <v>50</v>
      </c>
      <c r="S188" s="4" t="s">
        <v>56</v>
      </c>
      <c r="T188" s="4"/>
      <c r="U188" s="4"/>
      <c r="V188" s="4">
        <v>2012</v>
      </c>
      <c r="W188" s="4">
        <v>2012</v>
      </c>
      <c r="X188" s="4">
        <v>2012</v>
      </c>
      <c r="Y188" s="4"/>
      <c r="Z188" s="4" t="s">
        <v>50</v>
      </c>
      <c r="AA188" s="4" t="s">
        <v>100</v>
      </c>
      <c r="AB188" s="7"/>
      <c r="AC188" s="7"/>
      <c r="AD188" s="7"/>
      <c r="AE188" s="7"/>
      <c r="AF188" s="7"/>
      <c r="AG188" s="7"/>
      <c r="AH188" s="7"/>
      <c r="AI188" s="7"/>
      <c r="AJ188" s="7"/>
      <c r="AK188" s="7"/>
      <c r="AL188" s="7"/>
      <c r="AM188" s="8">
        <f t="shared" si="2"/>
        <v>0</v>
      </c>
      <c r="AN188" s="5" t="s">
        <v>101</v>
      </c>
      <c r="AO188" s="5" t="s">
        <v>50</v>
      </c>
      <c r="AP188" s="5" t="s">
        <v>50</v>
      </c>
    </row>
    <row r="189" spans="1:42" x14ac:dyDescent="0.2">
      <c r="A189" s="4">
        <v>101487991</v>
      </c>
      <c r="B189" s="4" t="s">
        <v>41</v>
      </c>
      <c r="C189" s="4" t="s">
        <v>42</v>
      </c>
      <c r="D189" s="4" t="s">
        <v>1950</v>
      </c>
      <c r="E189" s="5" t="s">
        <v>1324</v>
      </c>
      <c r="F189" s="4" t="s">
        <v>71</v>
      </c>
      <c r="G189" s="4" t="s">
        <v>46</v>
      </c>
      <c r="H189" s="4" t="s">
        <v>47</v>
      </c>
      <c r="I189" s="4" t="s">
        <v>72</v>
      </c>
      <c r="J189" s="4" t="s">
        <v>96</v>
      </c>
      <c r="K189" s="4" t="s">
        <v>97</v>
      </c>
      <c r="L189" s="4" t="s">
        <v>52</v>
      </c>
      <c r="M189" s="4"/>
      <c r="N189" s="4">
        <v>2010</v>
      </c>
      <c r="O189" s="15" t="s">
        <v>1951</v>
      </c>
      <c r="P189" s="4" t="s">
        <v>1952</v>
      </c>
      <c r="Q189" s="4" t="s">
        <v>50</v>
      </c>
      <c r="R189" s="5" t="s">
        <v>1953</v>
      </c>
      <c r="S189" s="4" t="s">
        <v>56</v>
      </c>
      <c r="T189" s="4"/>
      <c r="U189" s="4"/>
      <c r="V189" s="4">
        <v>2015</v>
      </c>
      <c r="W189" s="4">
        <v>2015</v>
      </c>
      <c r="X189" s="4">
        <v>2015</v>
      </c>
      <c r="Y189" s="4"/>
      <c r="Z189" s="11" t="s">
        <v>1954</v>
      </c>
      <c r="AA189" s="4" t="s">
        <v>60</v>
      </c>
      <c r="AB189" s="7" t="s">
        <v>1955</v>
      </c>
      <c r="AC189" s="7" t="s">
        <v>1956</v>
      </c>
      <c r="AD189" s="7" t="s">
        <v>1957</v>
      </c>
      <c r="AE189" s="7" t="s">
        <v>1958</v>
      </c>
      <c r="AF189" s="7" t="s">
        <v>552</v>
      </c>
      <c r="AG189" s="7" t="s">
        <v>1959</v>
      </c>
      <c r="AH189" s="8" t="s">
        <v>1960</v>
      </c>
      <c r="AI189" s="8"/>
      <c r="AJ189" s="8"/>
      <c r="AK189" s="8"/>
      <c r="AL189" s="8"/>
      <c r="AM189" s="8">
        <f t="shared" si="2"/>
        <v>7</v>
      </c>
      <c r="AN189" s="4" t="s">
        <v>66</v>
      </c>
      <c r="AO189" s="5" t="s">
        <v>1961</v>
      </c>
      <c r="AP189" s="5" t="s">
        <v>1962</v>
      </c>
    </row>
    <row r="190" spans="1:42" x14ac:dyDescent="0.2">
      <c r="A190" s="4">
        <v>101583540</v>
      </c>
      <c r="B190" s="4" t="s">
        <v>41</v>
      </c>
      <c r="C190" s="4" t="s">
        <v>42</v>
      </c>
      <c r="D190" s="4" t="s">
        <v>1963</v>
      </c>
      <c r="E190" s="4" t="s">
        <v>631</v>
      </c>
      <c r="F190" s="4" t="s">
        <v>45</v>
      </c>
      <c r="G190" s="4" t="s">
        <v>46</v>
      </c>
      <c r="H190" s="4" t="s">
        <v>47</v>
      </c>
      <c r="I190" s="4" t="s">
        <v>48</v>
      </c>
      <c r="J190" s="4" t="s">
        <v>49</v>
      </c>
      <c r="K190" s="4" t="s">
        <v>97</v>
      </c>
      <c r="L190" s="4" t="s">
        <v>52</v>
      </c>
      <c r="M190" s="4"/>
      <c r="N190" s="6">
        <v>41897</v>
      </c>
      <c r="O190" s="15" t="s">
        <v>1964</v>
      </c>
      <c r="P190" s="4" t="s">
        <v>1965</v>
      </c>
      <c r="Q190" s="4" t="s">
        <v>50</v>
      </c>
      <c r="R190" s="4" t="s">
        <v>1966</v>
      </c>
      <c r="S190" s="4" t="s">
        <v>56</v>
      </c>
      <c r="T190" s="4" t="s">
        <v>285</v>
      </c>
      <c r="U190" s="4" t="s">
        <v>1967</v>
      </c>
      <c r="V190" s="6">
        <v>43269</v>
      </c>
      <c r="W190" s="4">
        <v>2018</v>
      </c>
      <c r="X190" s="4">
        <v>2018</v>
      </c>
      <c r="Y190" s="4" t="s">
        <v>123</v>
      </c>
      <c r="Z190" s="11" t="s">
        <v>1968</v>
      </c>
      <c r="AA190" s="4" t="s">
        <v>60</v>
      </c>
      <c r="AB190" s="8" t="s">
        <v>1969</v>
      </c>
      <c r="AC190" s="8" t="s">
        <v>1970</v>
      </c>
      <c r="AD190" s="8" t="s">
        <v>431</v>
      </c>
      <c r="AE190" s="8" t="s">
        <v>1971</v>
      </c>
      <c r="AF190" s="8" t="s">
        <v>1972</v>
      </c>
      <c r="AG190" s="8" t="s">
        <v>1973</v>
      </c>
      <c r="AH190" s="7" t="s">
        <v>1974</v>
      </c>
      <c r="AI190" s="7"/>
      <c r="AJ190" s="7"/>
      <c r="AK190" s="7"/>
      <c r="AL190" s="7"/>
      <c r="AM190" s="8">
        <f t="shared" si="2"/>
        <v>7</v>
      </c>
      <c r="AN190" s="4" t="s">
        <v>66</v>
      </c>
      <c r="AO190" s="5" t="s">
        <v>1975</v>
      </c>
      <c r="AP190" s="5" t="s">
        <v>1976</v>
      </c>
    </row>
    <row r="191" spans="1:42" x14ac:dyDescent="0.2">
      <c r="A191" s="4">
        <v>101361092</v>
      </c>
      <c r="B191" s="4" t="s">
        <v>41</v>
      </c>
      <c r="C191" s="4" t="s">
        <v>42</v>
      </c>
      <c r="D191" s="4" t="s">
        <v>1977</v>
      </c>
      <c r="E191" s="4" t="s">
        <v>1051</v>
      </c>
      <c r="F191" s="4" t="s">
        <v>71</v>
      </c>
      <c r="G191" s="4" t="s">
        <v>46</v>
      </c>
      <c r="H191" s="4" t="s">
        <v>47</v>
      </c>
      <c r="I191" s="4" t="s">
        <v>72</v>
      </c>
      <c r="J191" s="4" t="s">
        <v>49</v>
      </c>
      <c r="K191" s="4" t="s">
        <v>73</v>
      </c>
      <c r="L191" s="4" t="s">
        <v>1052</v>
      </c>
      <c r="M191" s="4"/>
      <c r="N191" s="6">
        <v>41234</v>
      </c>
      <c r="O191" s="1" t="s">
        <v>1978</v>
      </c>
      <c r="P191" s="4" t="s">
        <v>1979</v>
      </c>
      <c r="Q191" s="4" t="s">
        <v>1980</v>
      </c>
      <c r="R191" s="5" t="s">
        <v>1981</v>
      </c>
      <c r="S191" s="4" t="s">
        <v>56</v>
      </c>
      <c r="T191" s="4" t="s">
        <v>57</v>
      </c>
      <c r="U191" s="4"/>
      <c r="V191" s="6">
        <v>42202</v>
      </c>
      <c r="W191" s="4">
        <v>2015</v>
      </c>
      <c r="X191" s="4">
        <v>2015</v>
      </c>
      <c r="Y191" s="4" t="s">
        <v>78</v>
      </c>
      <c r="Z191" s="11" t="s">
        <v>1982</v>
      </c>
      <c r="AA191" s="4" t="s">
        <v>60</v>
      </c>
      <c r="AB191" s="7" t="s">
        <v>701</v>
      </c>
      <c r="AC191" s="7" t="s">
        <v>811</v>
      </c>
      <c r="AD191" s="7" t="s">
        <v>703</v>
      </c>
      <c r="AE191" s="7" t="s">
        <v>1983</v>
      </c>
      <c r="AF191" s="7"/>
      <c r="AG191" s="7"/>
      <c r="AH191" s="7"/>
      <c r="AI191" s="7"/>
      <c r="AJ191" s="7"/>
      <c r="AK191" s="7"/>
      <c r="AL191" s="7"/>
      <c r="AM191" s="8">
        <f t="shared" si="2"/>
        <v>4</v>
      </c>
      <c r="AN191" s="4" t="s">
        <v>66</v>
      </c>
      <c r="AO191" s="5" t="s">
        <v>1984</v>
      </c>
      <c r="AP191" s="5" t="s">
        <v>1985</v>
      </c>
    </row>
    <row r="192" spans="1:42" x14ac:dyDescent="0.2">
      <c r="A192" s="4">
        <v>101098723</v>
      </c>
      <c r="B192" s="4" t="s">
        <v>41</v>
      </c>
      <c r="C192" s="4" t="s">
        <v>42</v>
      </c>
      <c r="D192" s="4" t="s">
        <v>281</v>
      </c>
      <c r="E192" s="4" t="s">
        <v>1986</v>
      </c>
      <c r="F192" s="4" t="s">
        <v>45</v>
      </c>
      <c r="G192" s="4" t="s">
        <v>46</v>
      </c>
      <c r="H192" s="4" t="s">
        <v>47</v>
      </c>
      <c r="I192" s="4" t="s">
        <v>172</v>
      </c>
      <c r="J192" s="4" t="s">
        <v>172</v>
      </c>
      <c r="K192" s="4" t="s">
        <v>97</v>
      </c>
      <c r="L192" s="4" t="s">
        <v>52</v>
      </c>
      <c r="M192" s="4"/>
      <c r="N192" s="4"/>
      <c r="O192" s="15" t="s">
        <v>1987</v>
      </c>
      <c r="P192" s="4" t="s">
        <v>1988</v>
      </c>
      <c r="Q192" s="4" t="s">
        <v>50</v>
      </c>
      <c r="R192" s="4" t="s">
        <v>1989</v>
      </c>
      <c r="S192" s="4" t="s">
        <v>56</v>
      </c>
      <c r="T192" s="4"/>
      <c r="U192" s="4"/>
      <c r="V192" s="4">
        <v>2002</v>
      </c>
      <c r="W192" s="4">
        <v>2002</v>
      </c>
      <c r="X192" s="4">
        <v>2001</v>
      </c>
      <c r="Y192" s="4"/>
      <c r="Z192" s="11" t="s">
        <v>1990</v>
      </c>
      <c r="AA192" s="4" t="s">
        <v>60</v>
      </c>
      <c r="AB192" s="7" t="s">
        <v>1991</v>
      </c>
      <c r="AC192" s="8" t="s">
        <v>1071</v>
      </c>
      <c r="AD192" s="8" t="s">
        <v>1992</v>
      </c>
      <c r="AE192" s="8" t="s">
        <v>1993</v>
      </c>
      <c r="AF192" s="7"/>
      <c r="AG192" s="7"/>
      <c r="AH192" s="7"/>
      <c r="AI192" s="7"/>
      <c r="AJ192" s="7"/>
      <c r="AK192" s="7"/>
      <c r="AL192" s="7"/>
      <c r="AM192" s="8">
        <f t="shared" si="2"/>
        <v>4</v>
      </c>
      <c r="AN192" s="4" t="s">
        <v>66</v>
      </c>
      <c r="AO192" s="5" t="s">
        <v>1994</v>
      </c>
      <c r="AP192" s="5" t="s">
        <v>1995</v>
      </c>
    </row>
    <row r="193" spans="1:42" x14ac:dyDescent="0.2">
      <c r="A193" s="4">
        <v>101306482</v>
      </c>
      <c r="B193" s="4" t="s">
        <v>41</v>
      </c>
      <c r="C193" s="4" t="s">
        <v>42</v>
      </c>
      <c r="D193" s="4" t="s">
        <v>1996</v>
      </c>
      <c r="E193" s="4" t="s">
        <v>1997</v>
      </c>
      <c r="F193" s="4" t="s">
        <v>45</v>
      </c>
      <c r="G193" s="4" t="s">
        <v>46</v>
      </c>
      <c r="H193" s="4" t="s">
        <v>47</v>
      </c>
      <c r="I193" s="4" t="s">
        <v>95</v>
      </c>
      <c r="J193" s="4" t="s">
        <v>96</v>
      </c>
      <c r="K193" s="4" t="s">
        <v>97</v>
      </c>
      <c r="L193" s="4" t="s">
        <v>52</v>
      </c>
      <c r="M193" s="4"/>
      <c r="N193" s="4">
        <v>2009</v>
      </c>
      <c r="O193" s="15" t="s">
        <v>1998</v>
      </c>
      <c r="P193" s="4" t="s">
        <v>1999</v>
      </c>
      <c r="Q193" s="4" t="s">
        <v>50</v>
      </c>
      <c r="R193" s="4" t="s">
        <v>2000</v>
      </c>
      <c r="S193" s="4" t="s">
        <v>56</v>
      </c>
      <c r="T193" s="4"/>
      <c r="U193" s="4"/>
      <c r="V193" s="4">
        <v>2012</v>
      </c>
      <c r="W193" s="4">
        <v>2012</v>
      </c>
      <c r="X193" s="4">
        <v>2012</v>
      </c>
      <c r="Y193" s="4"/>
      <c r="Z193" s="11" t="s">
        <v>2001</v>
      </c>
      <c r="AA193" s="4" t="s">
        <v>100</v>
      </c>
      <c r="AB193" s="7" t="s">
        <v>2002</v>
      </c>
      <c r="AC193" s="8" t="s">
        <v>115</v>
      </c>
      <c r="AD193" s="7" t="s">
        <v>801</v>
      </c>
      <c r="AE193" s="7" t="s">
        <v>1340</v>
      </c>
      <c r="AF193" s="7" t="s">
        <v>1203</v>
      </c>
      <c r="AG193" s="7" t="s">
        <v>2003</v>
      </c>
      <c r="AH193" s="7"/>
      <c r="AI193" s="7"/>
      <c r="AJ193" s="7"/>
      <c r="AK193" s="7"/>
      <c r="AL193" s="7"/>
      <c r="AM193" s="8">
        <f t="shared" si="2"/>
        <v>6</v>
      </c>
      <c r="AN193" s="4" t="s">
        <v>66</v>
      </c>
      <c r="AO193" s="5" t="s">
        <v>50</v>
      </c>
    </row>
    <row r="194" spans="1:42" x14ac:dyDescent="0.2">
      <c r="A194" s="4">
        <v>101417543</v>
      </c>
      <c r="B194" s="4" t="s">
        <v>41</v>
      </c>
      <c r="C194" s="4" t="s">
        <v>42</v>
      </c>
      <c r="D194" s="4" t="s">
        <v>2004</v>
      </c>
      <c r="E194" s="5" t="s">
        <v>1194</v>
      </c>
      <c r="F194" s="4" t="s">
        <v>45</v>
      </c>
      <c r="G194" s="4" t="s">
        <v>46</v>
      </c>
      <c r="H194" s="4" t="s">
        <v>47</v>
      </c>
      <c r="I194" s="4" t="s">
        <v>172</v>
      </c>
      <c r="J194" s="4" t="s">
        <v>172</v>
      </c>
      <c r="K194" s="4" t="s">
        <v>97</v>
      </c>
      <c r="L194" s="4" t="s">
        <v>52</v>
      </c>
      <c r="M194" s="4"/>
      <c r="N194" s="6">
        <v>40962</v>
      </c>
      <c r="O194" s="15" t="s">
        <v>2005</v>
      </c>
      <c r="P194" s="4" t="s">
        <v>2006</v>
      </c>
      <c r="Q194" s="4" t="s">
        <v>50</v>
      </c>
      <c r="R194" s="4" t="s">
        <v>2007</v>
      </c>
      <c r="S194" s="4" t="s">
        <v>56</v>
      </c>
      <c r="T194" s="4" t="s">
        <v>57</v>
      </c>
      <c r="U194" s="4"/>
      <c r="V194" s="6">
        <v>42619</v>
      </c>
      <c r="W194" s="4">
        <v>2016</v>
      </c>
      <c r="X194" s="4">
        <v>2016</v>
      </c>
      <c r="Y194" s="4" t="s">
        <v>123</v>
      </c>
      <c r="Z194" s="5" t="s">
        <v>2008</v>
      </c>
      <c r="AA194" s="4" t="s">
        <v>100</v>
      </c>
      <c r="AB194" s="8" t="s">
        <v>115</v>
      </c>
      <c r="AC194" s="7" t="s">
        <v>2009</v>
      </c>
      <c r="AD194" s="7" t="s">
        <v>2010</v>
      </c>
      <c r="AE194" s="7" t="s">
        <v>2011</v>
      </c>
      <c r="AF194" s="7"/>
      <c r="AG194" s="7"/>
      <c r="AH194" s="7"/>
      <c r="AI194" s="7"/>
      <c r="AJ194" s="7"/>
      <c r="AK194" s="7"/>
      <c r="AL194" s="7"/>
      <c r="AM194" s="8">
        <f t="shared" si="2"/>
        <v>4</v>
      </c>
      <c r="AN194" s="4" t="s">
        <v>66</v>
      </c>
      <c r="AO194" s="5" t="s">
        <v>2012</v>
      </c>
      <c r="AP194" s="5" t="s">
        <v>2013</v>
      </c>
    </row>
    <row r="195" spans="1:42" x14ac:dyDescent="0.2">
      <c r="A195" s="4">
        <v>101248997</v>
      </c>
      <c r="B195" s="4" t="s">
        <v>41</v>
      </c>
      <c r="C195" s="4" t="s">
        <v>42</v>
      </c>
      <c r="D195" s="4" t="s">
        <v>2014</v>
      </c>
      <c r="E195" s="4" t="s">
        <v>2015</v>
      </c>
      <c r="F195" s="4" t="s">
        <v>71</v>
      </c>
      <c r="G195" s="4" t="s">
        <v>46</v>
      </c>
      <c r="H195" s="4" t="s">
        <v>47</v>
      </c>
      <c r="I195" s="4" t="s">
        <v>72</v>
      </c>
      <c r="J195" s="4" t="s">
        <v>49</v>
      </c>
      <c r="K195" s="4" t="s">
        <v>73</v>
      </c>
      <c r="L195" s="4" t="s">
        <v>74</v>
      </c>
      <c r="M195" s="4"/>
      <c r="N195" s="6">
        <v>40413</v>
      </c>
      <c r="O195" s="15" t="s">
        <v>2016</v>
      </c>
      <c r="P195" s="4" t="s">
        <v>2017</v>
      </c>
      <c r="Q195" s="4" t="s">
        <v>50</v>
      </c>
      <c r="R195" s="5" t="s">
        <v>2018</v>
      </c>
      <c r="S195" s="4" t="s">
        <v>56</v>
      </c>
      <c r="T195" s="4" t="s">
        <v>57</v>
      </c>
      <c r="U195" s="4"/>
      <c r="V195" s="6">
        <v>42061</v>
      </c>
      <c r="W195" s="4">
        <v>2015</v>
      </c>
      <c r="X195" s="4">
        <v>2015</v>
      </c>
      <c r="Y195" s="4" t="s">
        <v>58</v>
      </c>
      <c r="Z195" s="11" t="s">
        <v>2019</v>
      </c>
      <c r="AA195" s="4" t="s">
        <v>60</v>
      </c>
      <c r="AB195" s="7" t="s">
        <v>2020</v>
      </c>
      <c r="AC195" s="7" t="s">
        <v>2021</v>
      </c>
      <c r="AD195" s="7" t="s">
        <v>2022</v>
      </c>
      <c r="AE195" s="7" t="s">
        <v>1843</v>
      </c>
      <c r="AF195" s="7" t="s">
        <v>2023</v>
      </c>
      <c r="AG195" s="7"/>
      <c r="AH195" s="7"/>
      <c r="AI195" s="7"/>
      <c r="AJ195" s="7"/>
      <c r="AK195" s="7"/>
      <c r="AL195" s="7"/>
      <c r="AM195" s="8">
        <f t="shared" ref="AM195:AM249" si="3">11-COUNTIF(AB195:AL195,"")</f>
        <v>5</v>
      </c>
      <c r="AN195" s="4" t="s">
        <v>66</v>
      </c>
      <c r="AO195" s="5" t="s">
        <v>2024</v>
      </c>
      <c r="AP195" s="5" t="s">
        <v>2025</v>
      </c>
    </row>
    <row r="196" spans="1:42" x14ac:dyDescent="0.2">
      <c r="A196" s="4">
        <v>101465378</v>
      </c>
      <c r="B196" s="4" t="s">
        <v>41</v>
      </c>
      <c r="C196" s="4" t="s">
        <v>42</v>
      </c>
      <c r="D196" s="4" t="s">
        <v>2026</v>
      </c>
      <c r="E196" s="4" t="s">
        <v>2027</v>
      </c>
      <c r="F196" s="4" t="s">
        <v>45</v>
      </c>
      <c r="G196" s="4" t="s">
        <v>46</v>
      </c>
      <c r="H196" s="4" t="s">
        <v>47</v>
      </c>
      <c r="I196" s="4" t="s">
        <v>72</v>
      </c>
      <c r="J196" s="4" t="s">
        <v>96</v>
      </c>
      <c r="K196" s="4" t="s">
        <v>97</v>
      </c>
      <c r="L196" s="4" t="s">
        <v>52</v>
      </c>
      <c r="M196" s="4"/>
      <c r="N196" s="6">
        <v>41472</v>
      </c>
      <c r="O196" s="15" t="s">
        <v>2028</v>
      </c>
      <c r="P196" s="4" t="s">
        <v>2029</v>
      </c>
      <c r="Q196" s="4" t="s">
        <v>50</v>
      </c>
      <c r="R196" s="4" t="s">
        <v>2030</v>
      </c>
      <c r="S196" s="4" t="s">
        <v>56</v>
      </c>
      <c r="T196" s="4" t="s">
        <v>285</v>
      </c>
      <c r="U196" s="4" t="s">
        <v>2031</v>
      </c>
      <c r="V196" s="6">
        <v>43257</v>
      </c>
      <c r="W196" s="4">
        <v>2018</v>
      </c>
      <c r="X196" s="4">
        <v>2018</v>
      </c>
      <c r="Y196" s="4" t="s">
        <v>78</v>
      </c>
      <c r="Z196" s="5" t="s">
        <v>2032</v>
      </c>
      <c r="AA196" s="4" t="s">
        <v>100</v>
      </c>
      <c r="AB196" s="7" t="s">
        <v>2033</v>
      </c>
      <c r="AC196" s="7" t="s">
        <v>2034</v>
      </c>
      <c r="AD196" s="7" t="s">
        <v>2035</v>
      </c>
      <c r="AE196" s="7" t="s">
        <v>2036</v>
      </c>
      <c r="AF196" s="7" t="s">
        <v>2037</v>
      </c>
      <c r="AG196" s="7" t="s">
        <v>2038</v>
      </c>
      <c r="AH196" s="7"/>
      <c r="AI196" s="7"/>
      <c r="AJ196" s="7"/>
      <c r="AK196" s="7"/>
      <c r="AL196" s="7"/>
      <c r="AM196" s="8">
        <f t="shared" si="3"/>
        <v>6</v>
      </c>
      <c r="AN196" s="4" t="s">
        <v>66</v>
      </c>
      <c r="AO196" s="5" t="s">
        <v>2039</v>
      </c>
      <c r="AP196" s="5" t="s">
        <v>2040</v>
      </c>
    </row>
    <row r="197" spans="1:42" x14ac:dyDescent="0.2">
      <c r="A197" s="4">
        <v>101144032</v>
      </c>
      <c r="B197" s="4" t="s">
        <v>41</v>
      </c>
      <c r="C197" s="4" t="s">
        <v>42</v>
      </c>
      <c r="D197" s="4" t="s">
        <v>2041</v>
      </c>
      <c r="E197" s="4" t="s">
        <v>2042</v>
      </c>
      <c r="F197" s="4" t="s">
        <v>45</v>
      </c>
      <c r="G197" s="4" t="s">
        <v>46</v>
      </c>
      <c r="H197" s="4" t="s">
        <v>47</v>
      </c>
      <c r="I197" s="4" t="s">
        <v>72</v>
      </c>
      <c r="J197" s="4" t="s">
        <v>49</v>
      </c>
      <c r="K197" s="4" t="s">
        <v>681</v>
      </c>
      <c r="L197" s="4" t="s">
        <v>682</v>
      </c>
      <c r="M197" s="4"/>
      <c r="N197" s="4"/>
      <c r="O197" s="1" t="s">
        <v>2043</v>
      </c>
      <c r="P197" s="4" t="s">
        <v>2044</v>
      </c>
      <c r="Q197" s="4" t="s">
        <v>50</v>
      </c>
      <c r="R197" s="4" t="s">
        <v>2045</v>
      </c>
      <c r="S197" s="4" t="s">
        <v>56</v>
      </c>
      <c r="T197" s="4"/>
      <c r="U197" s="4"/>
      <c r="V197" s="4">
        <v>2006</v>
      </c>
      <c r="W197" s="4">
        <v>2006</v>
      </c>
      <c r="X197" s="4">
        <v>2006</v>
      </c>
      <c r="Y197" s="4"/>
      <c r="Z197" s="11" t="s">
        <v>2046</v>
      </c>
      <c r="AA197" s="4" t="s">
        <v>100</v>
      </c>
      <c r="AB197" s="8" t="s">
        <v>115</v>
      </c>
      <c r="AC197" s="8" t="s">
        <v>1146</v>
      </c>
      <c r="AD197" s="8" t="s">
        <v>660</v>
      </c>
      <c r="AE197" s="8" t="s">
        <v>1635</v>
      </c>
      <c r="AF197" s="8" t="s">
        <v>2047</v>
      </c>
      <c r="AG197" s="8" t="s">
        <v>954</v>
      </c>
      <c r="AH197" s="7"/>
      <c r="AI197" s="7"/>
      <c r="AJ197" s="7"/>
      <c r="AK197" s="7"/>
      <c r="AL197" s="7"/>
      <c r="AM197" s="8">
        <f t="shared" si="3"/>
        <v>6</v>
      </c>
      <c r="AN197" s="4" t="s">
        <v>66</v>
      </c>
      <c r="AO197" s="5" t="s">
        <v>50</v>
      </c>
      <c r="AP197" s="5" t="s">
        <v>2048</v>
      </c>
    </row>
    <row r="198" spans="1:42" x14ac:dyDescent="0.2">
      <c r="A198" s="4">
        <v>101089899</v>
      </c>
      <c r="B198" s="4" t="s">
        <v>41</v>
      </c>
      <c r="C198" s="4" t="s">
        <v>42</v>
      </c>
      <c r="D198" s="4" t="s">
        <v>2049</v>
      </c>
      <c r="E198" s="4" t="s">
        <v>2050</v>
      </c>
      <c r="F198" s="4"/>
      <c r="G198" s="4"/>
      <c r="H198" s="4" t="s">
        <v>47</v>
      </c>
      <c r="I198" s="4" t="s">
        <v>172</v>
      </c>
      <c r="J198" s="4" t="s">
        <v>172</v>
      </c>
      <c r="K198" s="4" t="s">
        <v>97</v>
      </c>
      <c r="L198" s="4" t="s">
        <v>52</v>
      </c>
      <c r="M198" s="4"/>
      <c r="N198" s="4"/>
      <c r="O198" s="15" t="s">
        <v>2051</v>
      </c>
      <c r="P198" s="4" t="s">
        <v>2052</v>
      </c>
      <c r="Q198" s="4" t="s">
        <v>50</v>
      </c>
      <c r="R198" s="4" t="s">
        <v>50</v>
      </c>
      <c r="S198" s="4" t="s">
        <v>56</v>
      </c>
      <c r="T198" s="4"/>
      <c r="U198" s="4"/>
      <c r="V198" s="4">
        <v>2001</v>
      </c>
      <c r="W198" s="4">
        <v>2001</v>
      </c>
      <c r="X198" s="4">
        <v>2001</v>
      </c>
      <c r="Y198" s="4" t="s">
        <v>123</v>
      </c>
      <c r="Z198" s="11" t="s">
        <v>2053</v>
      </c>
      <c r="AA198" s="4" t="s">
        <v>2054</v>
      </c>
      <c r="AB198" s="7"/>
      <c r="AC198" s="7"/>
      <c r="AD198" s="7"/>
      <c r="AE198" s="7"/>
      <c r="AF198" s="7"/>
      <c r="AG198" s="7"/>
      <c r="AH198" s="7"/>
      <c r="AI198" s="7"/>
      <c r="AJ198" s="7"/>
      <c r="AK198" s="7"/>
      <c r="AL198" s="7"/>
      <c r="AM198" s="8">
        <f t="shared" si="3"/>
        <v>0</v>
      </c>
      <c r="AN198" s="5" t="s">
        <v>92</v>
      </c>
      <c r="AO198" s="5" t="s">
        <v>2055</v>
      </c>
      <c r="AP198" s="5" t="s">
        <v>2056</v>
      </c>
    </row>
    <row r="199" spans="1:42" x14ac:dyDescent="0.2">
      <c r="A199" s="4">
        <v>101383606</v>
      </c>
      <c r="B199" s="4" t="s">
        <v>41</v>
      </c>
      <c r="C199" s="4" t="s">
        <v>42</v>
      </c>
      <c r="D199" s="4" t="s">
        <v>2057</v>
      </c>
      <c r="E199" s="5" t="s">
        <v>1457</v>
      </c>
      <c r="F199" s="4" t="s">
        <v>45</v>
      </c>
      <c r="G199" s="4" t="s">
        <v>46</v>
      </c>
      <c r="H199" s="4" t="s">
        <v>47</v>
      </c>
      <c r="I199" s="4" t="s">
        <v>48</v>
      </c>
      <c r="J199" s="4" t="s">
        <v>49</v>
      </c>
      <c r="K199" s="4" t="s">
        <v>51</v>
      </c>
      <c r="L199" s="4" t="s">
        <v>52</v>
      </c>
      <c r="M199" s="4"/>
      <c r="N199" s="6">
        <v>40755</v>
      </c>
      <c r="O199" s="15" t="s">
        <v>2058</v>
      </c>
      <c r="P199" s="4" t="s">
        <v>2059</v>
      </c>
      <c r="Q199" s="4" t="s">
        <v>50</v>
      </c>
      <c r="R199" s="4" t="s">
        <v>50</v>
      </c>
      <c r="S199" s="4" t="s">
        <v>56</v>
      </c>
      <c r="T199" s="4" t="s">
        <v>380</v>
      </c>
      <c r="U199" s="4"/>
      <c r="V199" s="6">
        <v>42276</v>
      </c>
      <c r="W199" s="4">
        <v>2015</v>
      </c>
      <c r="X199" s="4">
        <v>2015</v>
      </c>
      <c r="Y199" s="4" t="s">
        <v>123</v>
      </c>
      <c r="Z199" s="11" t="s">
        <v>2060</v>
      </c>
      <c r="AA199" s="4" t="s">
        <v>100</v>
      </c>
      <c r="AB199" s="7"/>
      <c r="AC199" s="7"/>
      <c r="AD199" s="7"/>
      <c r="AE199" s="7"/>
      <c r="AF199" s="7"/>
      <c r="AG199" s="7"/>
      <c r="AH199" s="7"/>
      <c r="AI199" s="7"/>
      <c r="AJ199" s="7"/>
      <c r="AK199" s="7"/>
      <c r="AL199" s="7"/>
      <c r="AM199" s="8">
        <f t="shared" si="3"/>
        <v>0</v>
      </c>
      <c r="AN199" s="5" t="s">
        <v>92</v>
      </c>
      <c r="AO199" s="5" t="s">
        <v>50</v>
      </c>
      <c r="AP199" s="5" t="s">
        <v>50</v>
      </c>
    </row>
    <row r="200" spans="1:42" x14ac:dyDescent="0.2">
      <c r="A200" s="4">
        <v>101383843</v>
      </c>
      <c r="B200" s="4" t="s">
        <v>41</v>
      </c>
      <c r="C200" s="4" t="s">
        <v>42</v>
      </c>
      <c r="D200" s="4" t="s">
        <v>2061</v>
      </c>
      <c r="E200" s="5" t="s">
        <v>631</v>
      </c>
      <c r="F200" s="4" t="s">
        <v>45</v>
      </c>
      <c r="G200" s="4" t="s">
        <v>46</v>
      </c>
      <c r="H200" s="4" t="s">
        <v>47</v>
      </c>
      <c r="I200" s="4" t="s">
        <v>48</v>
      </c>
      <c r="J200" s="4" t="s">
        <v>49</v>
      </c>
      <c r="K200" s="4" t="s">
        <v>51</v>
      </c>
      <c r="L200" s="4" t="s">
        <v>52</v>
      </c>
      <c r="M200" s="4"/>
      <c r="N200" s="6">
        <v>40755</v>
      </c>
      <c r="O200" s="15" t="s">
        <v>2062</v>
      </c>
      <c r="P200" s="4" t="s">
        <v>2063</v>
      </c>
      <c r="Q200" s="4" t="s">
        <v>50</v>
      </c>
      <c r="R200" s="4" t="s">
        <v>2064</v>
      </c>
      <c r="S200" s="4" t="s">
        <v>56</v>
      </c>
      <c r="T200" s="4" t="s">
        <v>57</v>
      </c>
      <c r="U200" s="4"/>
      <c r="V200" s="6">
        <v>42384</v>
      </c>
      <c r="W200" s="4">
        <v>2016</v>
      </c>
      <c r="X200" s="4">
        <v>2016</v>
      </c>
      <c r="Y200" s="4" t="s">
        <v>58</v>
      </c>
      <c r="Z200" s="11" t="s">
        <v>2065</v>
      </c>
      <c r="AA200" s="4" t="s">
        <v>60</v>
      </c>
      <c r="AB200" s="8" t="s">
        <v>2066</v>
      </c>
      <c r="AC200" s="8" t="s">
        <v>2067</v>
      </c>
      <c r="AD200" s="8" t="s">
        <v>2068</v>
      </c>
      <c r="AE200" s="8" t="s">
        <v>115</v>
      </c>
      <c r="AF200" s="8" t="s">
        <v>2069</v>
      </c>
      <c r="AG200" s="8" t="s">
        <v>2070</v>
      </c>
      <c r="AH200" s="7"/>
      <c r="AI200" s="7"/>
      <c r="AJ200" s="7"/>
      <c r="AK200" s="7"/>
      <c r="AL200" s="7"/>
      <c r="AM200" s="8">
        <f t="shared" si="3"/>
        <v>6</v>
      </c>
      <c r="AN200" s="5" t="s">
        <v>66</v>
      </c>
      <c r="AO200" s="5" t="s">
        <v>2071</v>
      </c>
      <c r="AP200" s="5" t="s">
        <v>2072</v>
      </c>
    </row>
    <row r="201" spans="1:42" x14ac:dyDescent="0.2">
      <c r="A201" s="4">
        <v>101302002</v>
      </c>
      <c r="B201" s="4" t="s">
        <v>41</v>
      </c>
      <c r="C201" s="4" t="s">
        <v>42</v>
      </c>
      <c r="D201" s="4" t="s">
        <v>1525</v>
      </c>
      <c r="E201" s="4" t="s">
        <v>226</v>
      </c>
      <c r="F201" s="4" t="s">
        <v>45</v>
      </c>
      <c r="G201" s="4" t="s">
        <v>46</v>
      </c>
      <c r="H201" s="4" t="s">
        <v>47</v>
      </c>
      <c r="I201" s="4" t="s">
        <v>172</v>
      </c>
      <c r="J201" s="4" t="s">
        <v>172</v>
      </c>
      <c r="K201" s="4" t="s">
        <v>97</v>
      </c>
      <c r="L201" s="4" t="s">
        <v>52</v>
      </c>
      <c r="M201" s="4"/>
      <c r="N201" s="4">
        <v>2001</v>
      </c>
      <c r="O201" s="15" t="s">
        <v>2073</v>
      </c>
      <c r="P201" s="4" t="s">
        <v>2074</v>
      </c>
      <c r="Q201" s="4" t="s">
        <v>50</v>
      </c>
      <c r="R201" s="4" t="s">
        <v>50</v>
      </c>
      <c r="S201" s="4" t="s">
        <v>56</v>
      </c>
      <c r="T201" s="4"/>
      <c r="U201" s="4"/>
      <c r="V201" s="4">
        <v>2012</v>
      </c>
      <c r="W201" s="4">
        <v>2012</v>
      </c>
      <c r="X201" s="4">
        <v>2012</v>
      </c>
      <c r="Y201" s="4"/>
      <c r="Z201" s="11" t="s">
        <v>2075</v>
      </c>
      <c r="AA201" s="4" t="s">
        <v>60</v>
      </c>
      <c r="AB201" s="7"/>
      <c r="AC201" s="7"/>
      <c r="AD201" s="7"/>
      <c r="AE201" s="7"/>
      <c r="AF201" s="7"/>
      <c r="AG201" s="7"/>
      <c r="AH201" s="7"/>
      <c r="AI201" s="7"/>
      <c r="AJ201" s="7"/>
      <c r="AK201" s="7"/>
      <c r="AL201" s="7"/>
      <c r="AM201" s="8">
        <f t="shared" si="3"/>
        <v>0</v>
      </c>
      <c r="AN201" s="5" t="s">
        <v>92</v>
      </c>
      <c r="AO201" s="5" t="s">
        <v>50</v>
      </c>
      <c r="AP201" s="5" t="s">
        <v>2076</v>
      </c>
    </row>
    <row r="202" spans="1:42" x14ac:dyDescent="0.2">
      <c r="A202" s="4">
        <v>101465068</v>
      </c>
      <c r="B202" s="4" t="s">
        <v>41</v>
      </c>
      <c r="C202" s="4" t="s">
        <v>42</v>
      </c>
      <c r="D202" s="4" t="s">
        <v>2077</v>
      </c>
      <c r="E202" s="4" t="s">
        <v>2078</v>
      </c>
      <c r="F202" s="4" t="s">
        <v>45</v>
      </c>
      <c r="G202" s="4" t="s">
        <v>46</v>
      </c>
      <c r="H202" s="4" t="s">
        <v>47</v>
      </c>
      <c r="I202" s="4" t="s">
        <v>72</v>
      </c>
      <c r="J202" s="4" t="s">
        <v>96</v>
      </c>
      <c r="K202" s="4" t="s">
        <v>97</v>
      </c>
      <c r="L202" s="4" t="s">
        <v>52</v>
      </c>
      <c r="M202" s="4"/>
      <c r="N202" s="6">
        <v>41908</v>
      </c>
      <c r="O202" s="15" t="s">
        <v>2079</v>
      </c>
      <c r="P202" s="4" t="s">
        <v>2080</v>
      </c>
      <c r="Q202" s="4" t="s">
        <v>50</v>
      </c>
      <c r="R202" s="4" t="s">
        <v>2081</v>
      </c>
      <c r="S202" s="4" t="s">
        <v>56</v>
      </c>
      <c r="T202" s="4" t="s">
        <v>57</v>
      </c>
      <c r="U202" s="4"/>
      <c r="V202" s="6">
        <v>43495</v>
      </c>
      <c r="W202" s="4">
        <v>2019</v>
      </c>
      <c r="X202" s="4">
        <v>2019</v>
      </c>
      <c r="Y202" s="4" t="s">
        <v>78</v>
      </c>
      <c r="Z202" s="5" t="s">
        <v>2082</v>
      </c>
      <c r="AA202" s="4" t="s">
        <v>100</v>
      </c>
      <c r="AB202" s="7" t="s">
        <v>2083</v>
      </c>
      <c r="AC202" s="7" t="s">
        <v>811</v>
      </c>
      <c r="AD202" s="7" t="s">
        <v>1227</v>
      </c>
      <c r="AE202" s="7" t="s">
        <v>2084</v>
      </c>
      <c r="AF202" s="7" t="s">
        <v>2085</v>
      </c>
      <c r="AG202" s="7"/>
      <c r="AH202" s="7"/>
      <c r="AI202" s="7"/>
      <c r="AJ202" s="7"/>
      <c r="AK202" s="7"/>
      <c r="AL202" s="7"/>
      <c r="AM202" s="8">
        <f t="shared" si="3"/>
        <v>5</v>
      </c>
      <c r="AN202" s="5" t="s">
        <v>66</v>
      </c>
      <c r="AO202" s="5" t="s">
        <v>2086</v>
      </c>
      <c r="AP202" s="5" t="s">
        <v>2087</v>
      </c>
    </row>
    <row r="203" spans="1:42" x14ac:dyDescent="0.2">
      <c r="A203" s="4">
        <v>101255012</v>
      </c>
      <c r="B203" s="4" t="s">
        <v>41</v>
      </c>
      <c r="C203" s="4" t="s">
        <v>42</v>
      </c>
      <c r="D203" s="4" t="s">
        <v>2088</v>
      </c>
      <c r="E203" s="4" t="s">
        <v>2089</v>
      </c>
      <c r="F203" s="4" t="s">
        <v>71</v>
      </c>
      <c r="G203" s="4" t="s">
        <v>46</v>
      </c>
      <c r="H203" s="4" t="s">
        <v>47</v>
      </c>
      <c r="I203" s="4" t="s">
        <v>172</v>
      </c>
      <c r="J203" s="4" t="s">
        <v>172</v>
      </c>
      <c r="K203" s="4" t="s">
        <v>97</v>
      </c>
      <c r="L203" s="4" t="s">
        <v>52</v>
      </c>
      <c r="M203" s="4"/>
      <c r="N203" s="4">
        <v>2007</v>
      </c>
      <c r="O203" s="1" t="s">
        <v>2090</v>
      </c>
      <c r="P203" s="4" t="s">
        <v>2091</v>
      </c>
      <c r="Q203" s="4" t="s">
        <v>50</v>
      </c>
      <c r="R203" s="4" t="s">
        <v>2092</v>
      </c>
      <c r="S203" s="4" t="s">
        <v>56</v>
      </c>
      <c r="T203" s="4"/>
      <c r="U203" s="4"/>
      <c r="V203" s="4">
        <v>2012</v>
      </c>
      <c r="W203" s="4">
        <v>2012</v>
      </c>
      <c r="X203" s="4">
        <v>2012</v>
      </c>
      <c r="Y203" s="4"/>
      <c r="Z203" s="11" t="s">
        <v>2093</v>
      </c>
      <c r="AA203" s="4" t="s">
        <v>60</v>
      </c>
      <c r="AB203" s="7" t="s">
        <v>288</v>
      </c>
      <c r="AC203" s="7" t="s">
        <v>290</v>
      </c>
      <c r="AD203" s="7" t="s">
        <v>2094</v>
      </c>
      <c r="AE203" s="7"/>
      <c r="AF203" s="7"/>
      <c r="AG203" s="7"/>
      <c r="AH203" s="7"/>
      <c r="AI203" s="7"/>
      <c r="AJ203" s="7"/>
      <c r="AK203" s="7"/>
      <c r="AL203" s="7"/>
      <c r="AM203" s="8">
        <f t="shared" si="3"/>
        <v>3</v>
      </c>
      <c r="AN203" s="5" t="s">
        <v>66</v>
      </c>
      <c r="AO203" s="5" t="s">
        <v>2095</v>
      </c>
      <c r="AP203" s="5" t="s">
        <v>2096</v>
      </c>
    </row>
    <row r="204" spans="1:42" x14ac:dyDescent="0.2">
      <c r="A204" s="4">
        <v>101328346</v>
      </c>
      <c r="B204" s="4" t="s">
        <v>41</v>
      </c>
      <c r="C204" s="4" t="s">
        <v>42</v>
      </c>
      <c r="D204" s="4" t="s">
        <v>2097</v>
      </c>
      <c r="E204" s="5" t="s">
        <v>2098</v>
      </c>
      <c r="F204" s="4" t="s">
        <v>45</v>
      </c>
      <c r="G204" s="4" t="s">
        <v>46</v>
      </c>
      <c r="H204" s="4" t="s">
        <v>47</v>
      </c>
      <c r="I204" s="4" t="s">
        <v>72</v>
      </c>
      <c r="J204" s="4" t="s">
        <v>96</v>
      </c>
      <c r="K204" s="4" t="s">
        <v>97</v>
      </c>
      <c r="L204" s="4" t="s">
        <v>52</v>
      </c>
      <c r="M204" s="4"/>
      <c r="N204" s="6">
        <v>40529</v>
      </c>
      <c r="O204" s="15" t="s">
        <v>2099</v>
      </c>
      <c r="P204" s="4" t="s">
        <v>2100</v>
      </c>
      <c r="Q204" s="4" t="s">
        <v>50</v>
      </c>
      <c r="R204" s="4" t="s">
        <v>2101</v>
      </c>
      <c r="S204" s="4" t="s">
        <v>56</v>
      </c>
      <c r="T204" s="4" t="s">
        <v>57</v>
      </c>
      <c r="U204" s="4"/>
      <c r="V204" s="6">
        <v>42577</v>
      </c>
      <c r="W204" s="4">
        <v>2016</v>
      </c>
      <c r="X204" s="4">
        <v>2016</v>
      </c>
      <c r="Y204" s="4" t="s">
        <v>58</v>
      </c>
      <c r="Z204" s="11" t="s">
        <v>2102</v>
      </c>
      <c r="AA204" s="4" t="s">
        <v>60</v>
      </c>
      <c r="AB204" s="7" t="s">
        <v>81</v>
      </c>
      <c r="AC204" s="7" t="s">
        <v>2103</v>
      </c>
      <c r="AD204" s="7" t="s">
        <v>2104</v>
      </c>
      <c r="AE204" s="7" t="s">
        <v>2105</v>
      </c>
      <c r="AF204" s="7" t="s">
        <v>2106</v>
      </c>
      <c r="AG204" s="7"/>
      <c r="AH204" s="7"/>
      <c r="AI204" s="7"/>
      <c r="AJ204" s="7"/>
      <c r="AK204" s="7"/>
      <c r="AL204" s="7"/>
      <c r="AM204" s="8">
        <f t="shared" si="3"/>
        <v>5</v>
      </c>
      <c r="AN204" s="5" t="s">
        <v>66</v>
      </c>
      <c r="AO204" s="5" t="s">
        <v>2107</v>
      </c>
      <c r="AP204" s="5" t="s">
        <v>2108</v>
      </c>
    </row>
    <row r="205" spans="1:42" x14ac:dyDescent="0.2">
      <c r="A205" s="4">
        <v>101383614</v>
      </c>
      <c r="B205" s="4" t="s">
        <v>41</v>
      </c>
      <c r="C205" s="4" t="s">
        <v>42</v>
      </c>
      <c r="D205" s="4" t="s">
        <v>2109</v>
      </c>
      <c r="E205" s="4" t="s">
        <v>2110</v>
      </c>
      <c r="F205" s="4" t="s">
        <v>45</v>
      </c>
      <c r="G205" s="4" t="s">
        <v>46</v>
      </c>
      <c r="H205" s="4" t="s">
        <v>47</v>
      </c>
      <c r="I205" s="4" t="s">
        <v>48</v>
      </c>
      <c r="J205" s="4" t="s">
        <v>49</v>
      </c>
      <c r="K205" s="4" t="s">
        <v>51</v>
      </c>
      <c r="L205" s="4" t="s">
        <v>52</v>
      </c>
      <c r="M205" s="4"/>
      <c r="N205" s="4">
        <v>2011</v>
      </c>
      <c r="O205" s="15" t="s">
        <v>2111</v>
      </c>
      <c r="P205" s="4" t="s">
        <v>2112</v>
      </c>
      <c r="Q205" s="4" t="s">
        <v>50</v>
      </c>
      <c r="R205" s="4" t="s">
        <v>2113</v>
      </c>
      <c r="S205" s="4" t="s">
        <v>56</v>
      </c>
      <c r="T205" s="4"/>
      <c r="U205" s="4"/>
      <c r="V205" s="4">
        <v>2012</v>
      </c>
      <c r="W205" s="4">
        <v>2012</v>
      </c>
      <c r="X205" s="4">
        <v>2013</v>
      </c>
      <c r="Y205" s="4"/>
      <c r="Z205" s="11" t="s">
        <v>2114</v>
      </c>
      <c r="AA205" s="4" t="s">
        <v>60</v>
      </c>
      <c r="AB205" s="7" t="s">
        <v>2023</v>
      </c>
      <c r="AC205" s="8" t="s">
        <v>1865</v>
      </c>
      <c r="AD205" s="8" t="s">
        <v>1285</v>
      </c>
      <c r="AE205" s="8" t="s">
        <v>1127</v>
      </c>
      <c r="AF205" s="8" t="s">
        <v>2115</v>
      </c>
      <c r="AG205" s="8" t="s">
        <v>2116</v>
      </c>
      <c r="AH205" s="8" t="s">
        <v>1974</v>
      </c>
      <c r="AI205" s="7"/>
      <c r="AJ205" s="7"/>
      <c r="AK205" s="7"/>
      <c r="AL205" s="7"/>
      <c r="AM205" s="8">
        <f t="shared" si="3"/>
        <v>7</v>
      </c>
      <c r="AN205" s="5" t="s">
        <v>66</v>
      </c>
      <c r="AO205" s="5" t="s">
        <v>2117</v>
      </c>
      <c r="AP205" s="5" t="s">
        <v>2118</v>
      </c>
    </row>
    <row r="206" spans="1:42" x14ac:dyDescent="0.2">
      <c r="A206" s="4">
        <v>101271158</v>
      </c>
      <c r="B206" s="4" t="s">
        <v>41</v>
      </c>
      <c r="C206" s="4" t="s">
        <v>42</v>
      </c>
      <c r="D206" s="4" t="s">
        <v>2119</v>
      </c>
      <c r="E206" s="4" t="s">
        <v>260</v>
      </c>
      <c r="F206" s="4" t="s">
        <v>45</v>
      </c>
      <c r="G206" s="4" t="s">
        <v>46</v>
      </c>
      <c r="H206" s="4" t="s">
        <v>47</v>
      </c>
      <c r="I206" s="4" t="s">
        <v>48</v>
      </c>
      <c r="J206" s="4" t="s">
        <v>49</v>
      </c>
      <c r="K206" s="4" t="s">
        <v>51</v>
      </c>
      <c r="L206" s="4" t="s">
        <v>52</v>
      </c>
      <c r="M206" s="4"/>
      <c r="N206" s="6">
        <v>40390</v>
      </c>
      <c r="O206" s="15" t="s">
        <v>2120</v>
      </c>
      <c r="P206" s="4" t="s">
        <v>2121</v>
      </c>
      <c r="Q206" s="4" t="s">
        <v>50</v>
      </c>
      <c r="R206" s="4" t="s">
        <v>50</v>
      </c>
      <c r="S206" s="4" t="s">
        <v>56</v>
      </c>
      <c r="T206" s="4" t="s">
        <v>380</v>
      </c>
      <c r="U206" s="4"/>
      <c r="V206" s="6">
        <v>41659</v>
      </c>
      <c r="W206" s="4">
        <v>2014</v>
      </c>
      <c r="X206" s="4">
        <v>2014</v>
      </c>
      <c r="Y206" s="4" t="s">
        <v>58</v>
      </c>
      <c r="Z206" s="11" t="s">
        <v>2122</v>
      </c>
      <c r="AA206" s="4" t="s">
        <v>60</v>
      </c>
      <c r="AB206" s="7"/>
      <c r="AC206" s="7"/>
      <c r="AD206" s="7"/>
      <c r="AE206" s="7"/>
      <c r="AF206" s="7"/>
      <c r="AG206" s="7"/>
      <c r="AH206" s="7"/>
      <c r="AI206" s="7"/>
      <c r="AJ206" s="7"/>
      <c r="AK206" s="7"/>
      <c r="AL206" s="7"/>
      <c r="AM206" s="8">
        <f t="shared" si="3"/>
        <v>0</v>
      </c>
      <c r="AN206" s="5" t="s">
        <v>251</v>
      </c>
    </row>
    <row r="207" spans="1:42" x14ac:dyDescent="0.2">
      <c r="A207" s="4">
        <v>101576200</v>
      </c>
      <c r="B207" s="4" t="s">
        <v>41</v>
      </c>
      <c r="C207" s="4" t="s">
        <v>42</v>
      </c>
      <c r="D207" s="4" t="s">
        <v>2123</v>
      </c>
      <c r="E207" s="4" t="s">
        <v>2124</v>
      </c>
      <c r="F207" s="4" t="s">
        <v>45</v>
      </c>
      <c r="G207" s="4" t="s">
        <v>46</v>
      </c>
      <c r="H207" s="4" t="s">
        <v>47</v>
      </c>
      <c r="I207" s="4" t="s">
        <v>1503</v>
      </c>
      <c r="J207" s="4" t="s">
        <v>1503</v>
      </c>
      <c r="K207" s="4" t="s">
        <v>97</v>
      </c>
      <c r="L207" s="4" t="s">
        <v>52</v>
      </c>
      <c r="M207" s="4"/>
      <c r="N207" s="6">
        <v>43018</v>
      </c>
      <c r="O207" s="15" t="s">
        <v>2125</v>
      </c>
      <c r="P207" s="4" t="s">
        <v>2126</v>
      </c>
      <c r="Q207" s="4" t="s">
        <v>50</v>
      </c>
      <c r="R207" s="4" t="s">
        <v>2127</v>
      </c>
      <c r="S207" s="4" t="s">
        <v>56</v>
      </c>
      <c r="T207" s="4" t="s">
        <v>57</v>
      </c>
      <c r="U207" s="4"/>
      <c r="V207" s="6">
        <v>43446</v>
      </c>
      <c r="W207" s="4">
        <v>2018</v>
      </c>
      <c r="X207" s="4">
        <v>2018</v>
      </c>
      <c r="Y207" s="4" t="s">
        <v>58</v>
      </c>
      <c r="Z207" s="11" t="s">
        <v>2128</v>
      </c>
      <c r="AA207" s="4" t="s">
        <v>60</v>
      </c>
      <c r="AB207" s="8" t="s">
        <v>115</v>
      </c>
      <c r="AC207" s="7" t="s">
        <v>764</v>
      </c>
      <c r="AD207" s="7" t="s">
        <v>1108</v>
      </c>
      <c r="AE207" s="7" t="s">
        <v>2129</v>
      </c>
      <c r="AF207" s="7" t="s">
        <v>2130</v>
      </c>
      <c r="AG207" s="7"/>
      <c r="AH207" s="7"/>
      <c r="AI207" s="7"/>
      <c r="AJ207" s="7"/>
      <c r="AK207" s="7"/>
      <c r="AL207" s="7"/>
      <c r="AM207" s="8">
        <f t="shared" si="3"/>
        <v>5</v>
      </c>
      <c r="AN207" s="5" t="s">
        <v>66</v>
      </c>
      <c r="AO207" s="5" t="s">
        <v>2131</v>
      </c>
      <c r="AP207" s="5" t="s">
        <v>2132</v>
      </c>
    </row>
    <row r="208" spans="1:42" x14ac:dyDescent="0.2">
      <c r="A208" s="4">
        <v>101574584</v>
      </c>
      <c r="B208" s="4" t="s">
        <v>41</v>
      </c>
      <c r="C208" s="4" t="s">
        <v>42</v>
      </c>
      <c r="D208" s="4" t="s">
        <v>2133</v>
      </c>
      <c r="E208" s="4" t="s">
        <v>1414</v>
      </c>
      <c r="F208" s="4" t="s">
        <v>71</v>
      </c>
      <c r="G208" s="4" t="s">
        <v>2134</v>
      </c>
      <c r="H208" s="4" t="s">
        <v>47</v>
      </c>
      <c r="I208" s="4" t="s">
        <v>48</v>
      </c>
      <c r="J208" s="4" t="s">
        <v>49</v>
      </c>
      <c r="K208" s="4" t="s">
        <v>97</v>
      </c>
      <c r="L208" s="4" t="s">
        <v>52</v>
      </c>
      <c r="M208" s="4"/>
      <c r="N208" s="6">
        <v>41897</v>
      </c>
      <c r="O208" s="15" t="s">
        <v>2135</v>
      </c>
      <c r="P208" s="4" t="s">
        <v>2136</v>
      </c>
      <c r="Q208" s="4" t="s">
        <v>50</v>
      </c>
      <c r="R208" s="4" t="s">
        <v>2137</v>
      </c>
      <c r="S208" s="4" t="s">
        <v>56</v>
      </c>
      <c r="T208" s="4" t="s">
        <v>57</v>
      </c>
      <c r="U208" s="4"/>
      <c r="V208" s="6">
        <v>43159</v>
      </c>
      <c r="W208" s="4">
        <v>2018</v>
      </c>
      <c r="X208" s="4">
        <v>2017</v>
      </c>
      <c r="Y208" s="4" t="s">
        <v>123</v>
      </c>
      <c r="Z208" s="11" t="s">
        <v>2138</v>
      </c>
      <c r="AA208" s="4" t="s">
        <v>60</v>
      </c>
      <c r="AB208" s="8" t="s">
        <v>2139</v>
      </c>
      <c r="AC208" s="8" t="s">
        <v>2140</v>
      </c>
      <c r="AD208" s="8" t="s">
        <v>2141</v>
      </c>
      <c r="AE208" s="8" t="s">
        <v>2142</v>
      </c>
      <c r="AF208" s="8" t="s">
        <v>2143</v>
      </c>
      <c r="AG208" s="7"/>
      <c r="AH208" s="7"/>
      <c r="AI208" s="7"/>
      <c r="AJ208" s="7"/>
      <c r="AK208" s="7"/>
      <c r="AL208" s="7"/>
      <c r="AM208" s="8">
        <f t="shared" si="3"/>
        <v>5</v>
      </c>
      <c r="AN208" s="5" t="s">
        <v>66</v>
      </c>
      <c r="AO208" s="5" t="s">
        <v>2144</v>
      </c>
      <c r="AP208" s="5" t="s">
        <v>2145</v>
      </c>
    </row>
    <row r="209" spans="1:42" x14ac:dyDescent="0.2">
      <c r="A209" s="4">
        <v>101416733</v>
      </c>
      <c r="B209" s="4" t="s">
        <v>41</v>
      </c>
      <c r="C209" s="4" t="s">
        <v>42</v>
      </c>
      <c r="D209" s="4" t="s">
        <v>2146</v>
      </c>
      <c r="E209" s="4" t="s">
        <v>1141</v>
      </c>
      <c r="F209" s="4" t="s">
        <v>45</v>
      </c>
      <c r="G209" s="4" t="s">
        <v>46</v>
      </c>
      <c r="H209" s="4" t="s">
        <v>47</v>
      </c>
      <c r="I209" s="4" t="s">
        <v>172</v>
      </c>
      <c r="J209" s="4" t="s">
        <v>172</v>
      </c>
      <c r="K209" s="4" t="s">
        <v>97</v>
      </c>
      <c r="L209" s="4" t="s">
        <v>52</v>
      </c>
      <c r="M209" s="4"/>
      <c r="N209" s="6">
        <v>40962</v>
      </c>
      <c r="O209" s="1" t="s">
        <v>2147</v>
      </c>
      <c r="P209" s="4" t="s">
        <v>2148</v>
      </c>
      <c r="Q209" s="4" t="s">
        <v>50</v>
      </c>
      <c r="R209" s="4" t="s">
        <v>2149</v>
      </c>
      <c r="S209" s="4" t="s">
        <v>56</v>
      </c>
      <c r="T209" s="4" t="s">
        <v>285</v>
      </c>
      <c r="U209" s="4"/>
      <c r="V209" s="6">
        <v>40985</v>
      </c>
      <c r="W209" s="4">
        <v>2012</v>
      </c>
      <c r="X209" s="4">
        <v>2012</v>
      </c>
      <c r="Y209" s="4" t="s">
        <v>123</v>
      </c>
      <c r="Z209" s="5" t="s">
        <v>2150</v>
      </c>
      <c r="AA209" s="4" t="s">
        <v>100</v>
      </c>
      <c r="AB209" s="8" t="s">
        <v>115</v>
      </c>
      <c r="AC209" s="7" t="s">
        <v>2151</v>
      </c>
      <c r="AD209" s="7" t="s">
        <v>728</v>
      </c>
      <c r="AE209" s="7" t="s">
        <v>242</v>
      </c>
      <c r="AF209" s="7" t="s">
        <v>2152</v>
      </c>
      <c r="AG209" s="7" t="s">
        <v>2153</v>
      </c>
      <c r="AH209" s="7" t="s">
        <v>2154</v>
      </c>
      <c r="AI209" s="7"/>
      <c r="AJ209" s="7"/>
      <c r="AK209" s="7"/>
      <c r="AL209" s="7"/>
      <c r="AM209" s="8">
        <f t="shared" si="3"/>
        <v>7</v>
      </c>
      <c r="AN209" s="5" t="s">
        <v>66</v>
      </c>
      <c r="AO209" s="5" t="s">
        <v>2155</v>
      </c>
      <c r="AP209" s="5" t="s">
        <v>2156</v>
      </c>
    </row>
    <row r="210" spans="1:42" x14ac:dyDescent="0.2">
      <c r="A210" s="4">
        <v>101271182</v>
      </c>
      <c r="B210" s="4" t="s">
        <v>41</v>
      </c>
      <c r="C210" s="4" t="s">
        <v>42</v>
      </c>
      <c r="D210" s="4" t="s">
        <v>2157</v>
      </c>
      <c r="E210" s="4" t="s">
        <v>260</v>
      </c>
      <c r="F210" s="4" t="s">
        <v>71</v>
      </c>
      <c r="G210" s="4" t="s">
        <v>46</v>
      </c>
      <c r="H210" s="4" t="s">
        <v>47</v>
      </c>
      <c r="I210" s="4" t="s">
        <v>48</v>
      </c>
      <c r="J210" s="4" t="s">
        <v>49</v>
      </c>
      <c r="K210" s="4" t="s">
        <v>188</v>
      </c>
      <c r="L210" s="4" t="s">
        <v>52</v>
      </c>
      <c r="M210" s="4"/>
      <c r="N210" s="4">
        <v>2008</v>
      </c>
      <c r="O210" s="15" t="s">
        <v>2158</v>
      </c>
      <c r="P210" s="4" t="s">
        <v>2159</v>
      </c>
      <c r="Q210" s="4" t="s">
        <v>2160</v>
      </c>
      <c r="R210" s="4" t="s">
        <v>50</v>
      </c>
      <c r="S210" s="4" t="s">
        <v>191</v>
      </c>
      <c r="T210" s="4"/>
      <c r="U210" s="4"/>
      <c r="V210" s="4">
        <v>2012</v>
      </c>
      <c r="W210" s="4">
        <v>2012</v>
      </c>
      <c r="X210" s="4">
        <v>2012</v>
      </c>
      <c r="Y210" s="4"/>
      <c r="Z210" s="4" t="s">
        <v>50</v>
      </c>
      <c r="AA210" s="4" t="s">
        <v>100</v>
      </c>
      <c r="AB210" s="7"/>
      <c r="AC210" s="7"/>
      <c r="AD210" s="7"/>
      <c r="AE210" s="7"/>
      <c r="AF210" s="7"/>
      <c r="AG210" s="7"/>
      <c r="AH210" s="7"/>
      <c r="AI210" s="7"/>
      <c r="AJ210" s="7"/>
      <c r="AK210" s="7"/>
      <c r="AL210" s="7"/>
      <c r="AM210" s="8">
        <f t="shared" si="3"/>
        <v>0</v>
      </c>
      <c r="AN210" s="5" t="s">
        <v>101</v>
      </c>
      <c r="AO210" s="5" t="s">
        <v>50</v>
      </c>
      <c r="AP210" s="5" t="s">
        <v>50</v>
      </c>
    </row>
    <row r="211" spans="1:42" x14ac:dyDescent="0.2">
      <c r="A211" s="4">
        <v>101131330</v>
      </c>
      <c r="B211" s="4" t="s">
        <v>41</v>
      </c>
      <c r="C211" s="4" t="s">
        <v>42</v>
      </c>
      <c r="D211" s="4" t="s">
        <v>571</v>
      </c>
      <c r="E211" s="4" t="s">
        <v>2161</v>
      </c>
      <c r="F211" s="4" t="s">
        <v>45</v>
      </c>
      <c r="G211" s="4" t="s">
        <v>46</v>
      </c>
      <c r="H211" s="4" t="s">
        <v>47</v>
      </c>
      <c r="I211" s="4" t="s">
        <v>172</v>
      </c>
      <c r="J211" s="4" t="s">
        <v>172</v>
      </c>
      <c r="K211" s="4" t="s">
        <v>97</v>
      </c>
      <c r="L211" s="4" t="s">
        <v>52</v>
      </c>
      <c r="M211" s="4"/>
      <c r="N211" s="4"/>
      <c r="O211" s="15" t="s">
        <v>2162</v>
      </c>
      <c r="P211" s="4" t="s">
        <v>2163</v>
      </c>
      <c r="Q211" s="4" t="s">
        <v>50</v>
      </c>
      <c r="R211" s="4" t="s">
        <v>2164</v>
      </c>
      <c r="S211" s="4" t="s">
        <v>56</v>
      </c>
      <c r="T211" s="4"/>
      <c r="U211" s="4"/>
      <c r="V211" s="4">
        <v>2005</v>
      </c>
      <c r="W211" s="4">
        <v>2005</v>
      </c>
      <c r="X211" s="4">
        <v>2005</v>
      </c>
      <c r="Y211" s="4"/>
      <c r="Z211" s="4" t="s">
        <v>2165</v>
      </c>
      <c r="AA211" s="4" t="s">
        <v>60</v>
      </c>
      <c r="AB211" s="8" t="s">
        <v>115</v>
      </c>
      <c r="AC211" s="8" t="s">
        <v>2166</v>
      </c>
      <c r="AD211" s="8" t="s">
        <v>2167</v>
      </c>
      <c r="AE211" s="8" t="s">
        <v>2168</v>
      </c>
      <c r="AF211" s="7"/>
      <c r="AG211" s="7"/>
      <c r="AH211" s="7"/>
      <c r="AI211" s="7"/>
      <c r="AJ211" s="7"/>
      <c r="AK211" s="7"/>
      <c r="AL211" s="7"/>
      <c r="AM211" s="8">
        <f t="shared" si="3"/>
        <v>4</v>
      </c>
      <c r="AN211" s="5" t="s">
        <v>66</v>
      </c>
      <c r="AO211" s="5" t="s">
        <v>2169</v>
      </c>
      <c r="AP211" s="5" t="s">
        <v>2170</v>
      </c>
    </row>
    <row r="212" spans="1:42" x14ac:dyDescent="0.2">
      <c r="A212" s="4">
        <v>101383665</v>
      </c>
      <c r="B212" s="4" t="s">
        <v>41</v>
      </c>
      <c r="C212" s="4" t="s">
        <v>42</v>
      </c>
      <c r="D212" s="4" t="s">
        <v>2171</v>
      </c>
      <c r="E212" s="4" t="s">
        <v>2172</v>
      </c>
      <c r="F212" s="4" t="s">
        <v>45</v>
      </c>
      <c r="G212" s="4" t="s">
        <v>46</v>
      </c>
      <c r="H212" s="4" t="s">
        <v>47</v>
      </c>
      <c r="I212" s="4" t="s">
        <v>48</v>
      </c>
      <c r="J212" s="4" t="s">
        <v>49</v>
      </c>
      <c r="K212" s="4" t="s">
        <v>51</v>
      </c>
      <c r="L212" s="4" t="s">
        <v>52</v>
      </c>
      <c r="M212" s="4"/>
      <c r="N212" s="6">
        <v>40798</v>
      </c>
      <c r="O212" s="15" t="s">
        <v>2173</v>
      </c>
      <c r="P212" s="4" t="s">
        <v>2174</v>
      </c>
      <c r="Q212" s="4" t="s">
        <v>50</v>
      </c>
      <c r="R212" s="4"/>
      <c r="S212" s="4" t="s">
        <v>56</v>
      </c>
      <c r="T212" s="4" t="s">
        <v>380</v>
      </c>
      <c r="U212" s="4"/>
      <c r="V212" s="6">
        <v>41915</v>
      </c>
      <c r="W212" s="4">
        <v>2014</v>
      </c>
      <c r="X212" s="4">
        <v>2014</v>
      </c>
      <c r="Y212" s="4" t="s">
        <v>123</v>
      </c>
      <c r="Z212" s="11" t="s">
        <v>2175</v>
      </c>
      <c r="AA212" s="4" t="s">
        <v>60</v>
      </c>
      <c r="AB212" s="7"/>
      <c r="AC212" s="7"/>
      <c r="AD212" s="7"/>
      <c r="AE212" s="7"/>
      <c r="AF212" s="7"/>
      <c r="AG212" s="7"/>
      <c r="AH212" s="7"/>
      <c r="AI212" s="7"/>
      <c r="AJ212" s="7"/>
      <c r="AK212" s="7"/>
      <c r="AL212" s="7"/>
      <c r="AM212" s="8">
        <f t="shared" si="3"/>
        <v>0</v>
      </c>
      <c r="AN212" s="5" t="s">
        <v>92</v>
      </c>
      <c r="AO212" s="5" t="s">
        <v>2176</v>
      </c>
    </row>
    <row r="213" spans="1:42" x14ac:dyDescent="0.2">
      <c r="A213" s="4">
        <v>101200226</v>
      </c>
      <c r="B213" s="4" t="s">
        <v>41</v>
      </c>
      <c r="C213" s="4" t="s">
        <v>42</v>
      </c>
      <c r="D213" s="4" t="s">
        <v>2177</v>
      </c>
      <c r="E213" s="4" t="s">
        <v>226</v>
      </c>
      <c r="F213" s="4" t="s">
        <v>71</v>
      </c>
      <c r="G213" s="4" t="s">
        <v>1289</v>
      </c>
      <c r="H213" s="4" t="s">
        <v>47</v>
      </c>
      <c r="I213" s="4" t="s">
        <v>172</v>
      </c>
      <c r="J213" s="4" t="s">
        <v>172</v>
      </c>
      <c r="K213" s="4" t="s">
        <v>97</v>
      </c>
      <c r="L213" s="4" t="s">
        <v>52</v>
      </c>
      <c r="M213" s="4"/>
      <c r="N213" s="4">
        <v>2002</v>
      </c>
      <c r="O213" s="15" t="s">
        <v>2178</v>
      </c>
      <c r="P213" s="4" t="s">
        <v>2179</v>
      </c>
      <c r="Q213" s="4" t="s">
        <v>50</v>
      </c>
      <c r="R213" s="4" t="s">
        <v>2180</v>
      </c>
      <c r="S213" s="4" t="s">
        <v>56</v>
      </c>
      <c r="T213" s="4"/>
      <c r="U213" s="4"/>
      <c r="V213" s="4">
        <v>2010</v>
      </c>
      <c r="W213" s="4">
        <v>2010</v>
      </c>
      <c r="X213" s="4">
        <v>2010</v>
      </c>
      <c r="Y213" s="4"/>
      <c r="Z213" s="11" t="s">
        <v>2181</v>
      </c>
      <c r="AA213" s="4" t="s">
        <v>60</v>
      </c>
      <c r="AB213" s="8" t="s">
        <v>115</v>
      </c>
      <c r="AC213" s="8" t="s">
        <v>2182</v>
      </c>
      <c r="AD213" s="8" t="s">
        <v>2183</v>
      </c>
      <c r="AE213" s="8" t="s">
        <v>811</v>
      </c>
      <c r="AF213" s="8" t="s">
        <v>2184</v>
      </c>
      <c r="AG213" s="8" t="s">
        <v>2185</v>
      </c>
      <c r="AH213" s="7" t="s">
        <v>1831</v>
      </c>
      <c r="AI213" s="7" t="s">
        <v>2186</v>
      </c>
      <c r="AJ213" s="7" t="s">
        <v>2187</v>
      </c>
      <c r="AK213" s="7"/>
      <c r="AL213" s="7"/>
      <c r="AM213" s="8">
        <f t="shared" si="3"/>
        <v>9</v>
      </c>
      <c r="AN213" s="5" t="s">
        <v>66</v>
      </c>
      <c r="AO213" s="5" t="s">
        <v>2188</v>
      </c>
      <c r="AP213" s="5" t="s">
        <v>2189</v>
      </c>
    </row>
    <row r="214" spans="1:42" x14ac:dyDescent="0.2">
      <c r="A214" s="4">
        <v>101383207</v>
      </c>
      <c r="B214" s="4" t="s">
        <v>41</v>
      </c>
      <c r="C214" s="4" t="s">
        <v>42</v>
      </c>
      <c r="D214" s="4" t="s">
        <v>2190</v>
      </c>
      <c r="E214" s="4" t="s">
        <v>2191</v>
      </c>
      <c r="F214" s="4" t="s">
        <v>71</v>
      </c>
      <c r="G214" s="4" t="s">
        <v>46</v>
      </c>
      <c r="H214" s="4" t="s">
        <v>47</v>
      </c>
      <c r="I214" s="4" t="s">
        <v>48</v>
      </c>
      <c r="J214" s="4" t="s">
        <v>49</v>
      </c>
      <c r="K214" s="4" t="s">
        <v>51</v>
      </c>
      <c r="L214" s="4" t="s">
        <v>52</v>
      </c>
      <c r="M214" s="4"/>
      <c r="N214" s="6">
        <v>40755</v>
      </c>
      <c r="O214" s="15" t="s">
        <v>2192</v>
      </c>
      <c r="P214" s="4" t="s">
        <v>2193</v>
      </c>
      <c r="Q214" s="4" t="s">
        <v>50</v>
      </c>
      <c r="R214" s="4" t="s">
        <v>2194</v>
      </c>
      <c r="S214" s="4" t="s">
        <v>56</v>
      </c>
      <c r="T214" s="4" t="s">
        <v>285</v>
      </c>
      <c r="U214" s="4"/>
      <c r="V214" s="6">
        <v>41660</v>
      </c>
      <c r="W214" s="4">
        <v>2014</v>
      </c>
      <c r="X214" s="4">
        <v>2013</v>
      </c>
      <c r="Y214" s="4" t="s">
        <v>123</v>
      </c>
      <c r="Z214" s="11" t="s">
        <v>2195</v>
      </c>
      <c r="AA214" s="4" t="s">
        <v>60</v>
      </c>
      <c r="AB214" s="8" t="s">
        <v>115</v>
      </c>
      <c r="AC214" s="8" t="s">
        <v>2196</v>
      </c>
      <c r="AD214" s="8" t="s">
        <v>2197</v>
      </c>
      <c r="AE214" s="8" t="s">
        <v>2198</v>
      </c>
      <c r="AF214" s="8" t="s">
        <v>2199</v>
      </c>
      <c r="AG214" s="8" t="s">
        <v>2200</v>
      </c>
      <c r="AH214" s="7" t="s">
        <v>2201</v>
      </c>
      <c r="AI214" s="7"/>
      <c r="AJ214" s="7"/>
      <c r="AK214" s="7"/>
      <c r="AL214" s="7"/>
      <c r="AM214" s="8">
        <f t="shared" si="3"/>
        <v>7</v>
      </c>
      <c r="AN214" s="5" t="s">
        <v>66</v>
      </c>
      <c r="AO214" s="5" t="s">
        <v>2176</v>
      </c>
    </row>
    <row r="215" spans="1:42" x14ac:dyDescent="0.2">
      <c r="A215" s="4">
        <v>101574614</v>
      </c>
      <c r="B215" s="4" t="s">
        <v>41</v>
      </c>
      <c r="C215" s="4" t="s">
        <v>42</v>
      </c>
      <c r="D215" s="4" t="s">
        <v>2202</v>
      </c>
      <c r="E215" s="4" t="s">
        <v>103</v>
      </c>
      <c r="F215" s="4" t="s">
        <v>71</v>
      </c>
      <c r="G215" s="4" t="s">
        <v>2203</v>
      </c>
      <c r="H215" s="4" t="s">
        <v>47</v>
      </c>
      <c r="I215" s="4" t="s">
        <v>48</v>
      </c>
      <c r="J215" s="4" t="s">
        <v>49</v>
      </c>
      <c r="K215" s="4" t="s">
        <v>97</v>
      </c>
      <c r="L215" s="4" t="s">
        <v>52</v>
      </c>
      <c r="M215" s="4"/>
      <c r="N215" s="6">
        <v>41897</v>
      </c>
      <c r="O215" s="1" t="s">
        <v>2204</v>
      </c>
      <c r="P215" s="4" t="s">
        <v>2205</v>
      </c>
      <c r="Q215" s="4" t="s">
        <v>50</v>
      </c>
      <c r="R215" s="4" t="s">
        <v>50</v>
      </c>
      <c r="S215" s="4" t="s">
        <v>56</v>
      </c>
      <c r="T215" s="4" t="s">
        <v>57</v>
      </c>
      <c r="U215" s="4"/>
      <c r="V215" s="6">
        <v>43136</v>
      </c>
      <c r="W215" s="4">
        <v>2018</v>
      </c>
      <c r="X215" s="4">
        <v>2018</v>
      </c>
      <c r="Y215" s="4" t="s">
        <v>123</v>
      </c>
      <c r="Z215" s="11" t="s">
        <v>2206</v>
      </c>
      <c r="AA215" s="4" t="s">
        <v>60</v>
      </c>
      <c r="AB215" s="8" t="s">
        <v>2207</v>
      </c>
      <c r="AC215" s="8" t="s">
        <v>2208</v>
      </c>
      <c r="AD215" s="8" t="s">
        <v>2209</v>
      </c>
      <c r="AE215" s="8" t="s">
        <v>2210</v>
      </c>
      <c r="AF215" s="8" t="s">
        <v>2211</v>
      </c>
      <c r="AG215" s="7"/>
      <c r="AH215" s="7"/>
      <c r="AI215" s="7"/>
      <c r="AJ215" s="7"/>
      <c r="AK215" s="7"/>
      <c r="AL215" s="7"/>
      <c r="AM215" s="8">
        <f t="shared" si="3"/>
        <v>5</v>
      </c>
      <c r="AN215" s="5" t="s">
        <v>66</v>
      </c>
      <c r="AO215" s="5" t="s">
        <v>2212</v>
      </c>
      <c r="AP215" s="5" t="s">
        <v>50</v>
      </c>
    </row>
    <row r="216" spans="1:42" x14ac:dyDescent="0.2">
      <c r="A216" s="4">
        <v>101383177</v>
      </c>
      <c r="B216" s="4" t="s">
        <v>41</v>
      </c>
      <c r="C216" s="4" t="s">
        <v>42</v>
      </c>
      <c r="D216" s="4" t="s">
        <v>2213</v>
      </c>
      <c r="E216" s="4" t="s">
        <v>592</v>
      </c>
      <c r="F216" s="4" t="s">
        <v>71</v>
      </c>
      <c r="G216" s="4" t="s">
        <v>46</v>
      </c>
      <c r="H216" s="4" t="s">
        <v>47</v>
      </c>
      <c r="I216" s="4" t="s">
        <v>48</v>
      </c>
      <c r="J216" s="4" t="s">
        <v>49</v>
      </c>
      <c r="K216" s="4" t="s">
        <v>51</v>
      </c>
      <c r="L216" s="4" t="s">
        <v>52</v>
      </c>
      <c r="M216" s="4"/>
      <c r="N216" s="6">
        <v>40798</v>
      </c>
      <c r="O216" s="15" t="s">
        <v>2214</v>
      </c>
      <c r="P216" s="4" t="s">
        <v>2215</v>
      </c>
      <c r="Q216" s="4" t="s">
        <v>50</v>
      </c>
      <c r="R216" s="4" t="s">
        <v>2216</v>
      </c>
      <c r="S216" s="4" t="s">
        <v>56</v>
      </c>
      <c r="T216" s="4" t="s">
        <v>57</v>
      </c>
      <c r="U216" s="4"/>
      <c r="V216" s="6">
        <v>43104</v>
      </c>
      <c r="W216" s="4">
        <v>2018</v>
      </c>
      <c r="X216" s="4">
        <v>2017</v>
      </c>
      <c r="Y216" s="4" t="s">
        <v>123</v>
      </c>
      <c r="Z216" s="11" t="s">
        <v>2217</v>
      </c>
      <c r="AA216" s="4" t="s">
        <v>60</v>
      </c>
      <c r="AB216" s="8" t="s">
        <v>2218</v>
      </c>
      <c r="AC216" s="8" t="s">
        <v>2219</v>
      </c>
      <c r="AD216" s="8" t="s">
        <v>2220</v>
      </c>
      <c r="AE216" s="8" t="s">
        <v>2221</v>
      </c>
      <c r="AF216" s="8" t="s">
        <v>2222</v>
      </c>
      <c r="AG216" s="8"/>
      <c r="AH216" s="7"/>
      <c r="AI216" s="7"/>
      <c r="AJ216" s="7"/>
      <c r="AK216" s="7"/>
      <c r="AL216" s="7"/>
      <c r="AM216" s="8">
        <f t="shared" si="3"/>
        <v>5</v>
      </c>
      <c r="AN216" s="5" t="s">
        <v>66</v>
      </c>
      <c r="AO216" s="5" t="s">
        <v>2223</v>
      </c>
      <c r="AP216" s="5" t="s">
        <v>2224</v>
      </c>
    </row>
    <row r="217" spans="1:42" x14ac:dyDescent="0.2">
      <c r="A217" s="4">
        <v>101259484</v>
      </c>
      <c r="B217" s="4" t="s">
        <v>41</v>
      </c>
      <c r="C217" s="4" t="s">
        <v>42</v>
      </c>
      <c r="D217" s="4" t="s">
        <v>2225</v>
      </c>
      <c r="E217" s="4" t="s">
        <v>2226</v>
      </c>
      <c r="F217" s="4" t="s">
        <v>45</v>
      </c>
      <c r="G217" s="4" t="s">
        <v>46</v>
      </c>
      <c r="H217" s="4" t="s">
        <v>47</v>
      </c>
      <c r="I217" s="4" t="s">
        <v>95</v>
      </c>
      <c r="J217" s="4" t="s">
        <v>96</v>
      </c>
      <c r="K217" s="4" t="s">
        <v>97</v>
      </c>
      <c r="L217" s="4" t="s">
        <v>52</v>
      </c>
      <c r="M217" s="4"/>
      <c r="N217" s="4">
        <v>2009</v>
      </c>
      <c r="O217" s="15" t="s">
        <v>2227</v>
      </c>
      <c r="P217" s="4" t="s">
        <v>2228</v>
      </c>
      <c r="Q217" s="4" t="s">
        <v>50</v>
      </c>
      <c r="R217" s="4" t="s">
        <v>50</v>
      </c>
      <c r="S217" s="4" t="s">
        <v>56</v>
      </c>
      <c r="T217" s="4"/>
      <c r="U217" s="4"/>
      <c r="V217" s="4">
        <v>2012</v>
      </c>
      <c r="W217" s="4">
        <v>2012</v>
      </c>
      <c r="X217" s="4">
        <v>2012</v>
      </c>
      <c r="Y217" s="4"/>
      <c r="Z217" s="4" t="s">
        <v>50</v>
      </c>
      <c r="AA217" s="4" t="s">
        <v>100</v>
      </c>
      <c r="AB217" s="7" t="s">
        <v>2229</v>
      </c>
      <c r="AC217" s="7" t="s">
        <v>2230</v>
      </c>
      <c r="AD217" s="7" t="s">
        <v>1482</v>
      </c>
      <c r="AE217" s="7" t="s">
        <v>2231</v>
      </c>
      <c r="AF217" s="7" t="s">
        <v>2232</v>
      </c>
      <c r="AG217" s="7"/>
      <c r="AH217" s="7"/>
      <c r="AI217" s="7"/>
      <c r="AJ217" s="7"/>
      <c r="AK217" s="7"/>
      <c r="AL217" s="7"/>
      <c r="AM217" s="8">
        <f t="shared" si="3"/>
        <v>5</v>
      </c>
      <c r="AN217" s="5" t="s">
        <v>66</v>
      </c>
      <c r="AO217" s="5" t="s">
        <v>50</v>
      </c>
      <c r="AP217" s="5" t="s">
        <v>2233</v>
      </c>
    </row>
    <row r="218" spans="1:42" x14ac:dyDescent="0.2">
      <c r="A218" s="4">
        <v>101259603</v>
      </c>
      <c r="B218" s="4" t="s">
        <v>41</v>
      </c>
      <c r="C218" s="4" t="s">
        <v>42</v>
      </c>
      <c r="D218" s="4" t="s">
        <v>2234</v>
      </c>
      <c r="E218" s="4" t="s">
        <v>248</v>
      </c>
      <c r="F218" s="4" t="s">
        <v>45</v>
      </c>
      <c r="G218" s="4" t="s">
        <v>46</v>
      </c>
      <c r="H218" s="4" t="s">
        <v>47</v>
      </c>
      <c r="I218" s="4" t="s">
        <v>95</v>
      </c>
      <c r="J218" s="4" t="s">
        <v>96</v>
      </c>
      <c r="K218" s="4" t="s">
        <v>97</v>
      </c>
      <c r="L218" s="4" t="s">
        <v>52</v>
      </c>
      <c r="M218" s="4"/>
      <c r="N218" s="4">
        <v>2008</v>
      </c>
      <c r="O218" s="15" t="s">
        <v>2235</v>
      </c>
      <c r="P218" s="4" t="s">
        <v>2236</v>
      </c>
      <c r="Q218" s="5" t="s">
        <v>2237</v>
      </c>
      <c r="R218" s="5" t="s">
        <v>2238</v>
      </c>
      <c r="S218" s="4" t="s">
        <v>56</v>
      </c>
      <c r="T218" s="4"/>
      <c r="U218" s="4"/>
      <c r="V218" s="4">
        <v>2012</v>
      </c>
      <c r="W218" s="4">
        <v>2012</v>
      </c>
      <c r="X218" s="4">
        <v>2012</v>
      </c>
      <c r="Y218" s="4"/>
      <c r="Z218" s="5" t="s">
        <v>2239</v>
      </c>
      <c r="AA218" s="4" t="s">
        <v>100</v>
      </c>
      <c r="AB218" s="7" t="s">
        <v>2240</v>
      </c>
      <c r="AC218" s="7" t="s">
        <v>2222</v>
      </c>
      <c r="AD218" s="7" t="s">
        <v>2241</v>
      </c>
      <c r="AE218" s="7" t="s">
        <v>2242</v>
      </c>
      <c r="AF218" s="7" t="s">
        <v>2243</v>
      </c>
      <c r="AG218" s="7" t="s">
        <v>2221</v>
      </c>
      <c r="AH218" s="7"/>
      <c r="AI218" s="7"/>
      <c r="AJ218" s="7"/>
      <c r="AK218" s="7"/>
      <c r="AL218" s="7"/>
      <c r="AM218" s="8">
        <f t="shared" si="3"/>
        <v>6</v>
      </c>
      <c r="AN218" s="5" t="s">
        <v>66</v>
      </c>
      <c r="AO218" s="5" t="s">
        <v>50</v>
      </c>
      <c r="AP218" s="5" t="s">
        <v>2244</v>
      </c>
    </row>
    <row r="219" spans="1:42" x14ac:dyDescent="0.2">
      <c r="A219" s="4">
        <v>101601158</v>
      </c>
      <c r="B219" s="4" t="s">
        <v>41</v>
      </c>
      <c r="C219" s="4" t="s">
        <v>42</v>
      </c>
      <c r="D219" s="4" t="s">
        <v>2245</v>
      </c>
      <c r="E219" s="4" t="s">
        <v>2246</v>
      </c>
      <c r="F219" s="4" t="s">
        <v>71</v>
      </c>
      <c r="G219" s="4" t="s">
        <v>46</v>
      </c>
      <c r="H219" s="4" t="s">
        <v>47</v>
      </c>
      <c r="I219" s="4" t="s">
        <v>48</v>
      </c>
      <c r="J219" s="4" t="s">
        <v>49</v>
      </c>
      <c r="K219" s="4" t="s">
        <v>97</v>
      </c>
      <c r="L219" s="4" t="s">
        <v>52</v>
      </c>
      <c r="M219" s="4"/>
      <c r="N219" s="6">
        <v>41897</v>
      </c>
      <c r="O219" s="15" t="s">
        <v>2247</v>
      </c>
      <c r="P219" s="4" t="s">
        <v>2248</v>
      </c>
      <c r="Q219" s="4" t="s">
        <v>50</v>
      </c>
      <c r="R219" s="4" t="s">
        <v>2249</v>
      </c>
      <c r="S219" s="4" t="s">
        <v>56</v>
      </c>
      <c r="T219" s="4" t="s">
        <v>285</v>
      </c>
      <c r="U219" s="4" t="s">
        <v>2250</v>
      </c>
      <c r="V219" s="6">
        <v>43298</v>
      </c>
      <c r="W219" s="4">
        <v>2018</v>
      </c>
      <c r="X219" s="4">
        <v>2018</v>
      </c>
      <c r="Y219" s="4" t="s">
        <v>123</v>
      </c>
      <c r="Z219" s="11" t="s">
        <v>2251</v>
      </c>
      <c r="AA219" s="4" t="s">
        <v>60</v>
      </c>
      <c r="AB219" s="8" t="s">
        <v>2252</v>
      </c>
      <c r="AC219" s="8" t="s">
        <v>2253</v>
      </c>
      <c r="AD219" s="8" t="s">
        <v>2254</v>
      </c>
      <c r="AE219" s="8" t="s">
        <v>2255</v>
      </c>
      <c r="AF219" s="8" t="s">
        <v>2256</v>
      </c>
      <c r="AG219" s="7"/>
      <c r="AH219" s="7"/>
      <c r="AI219" s="7"/>
      <c r="AJ219" s="7"/>
      <c r="AK219" s="7"/>
      <c r="AL219" s="7"/>
      <c r="AM219" s="8">
        <f t="shared" si="3"/>
        <v>5</v>
      </c>
      <c r="AN219" s="5" t="s">
        <v>66</v>
      </c>
      <c r="AO219" s="5" t="s">
        <v>2257</v>
      </c>
    </row>
    <row r="220" spans="1:42" x14ac:dyDescent="0.2">
      <c r="A220" s="4">
        <v>101383657</v>
      </c>
      <c r="B220" s="4" t="s">
        <v>41</v>
      </c>
      <c r="C220" s="4" t="s">
        <v>42</v>
      </c>
      <c r="D220" s="4" t="s">
        <v>2258</v>
      </c>
      <c r="E220" s="4" t="s">
        <v>1263</v>
      </c>
      <c r="F220" s="4" t="s">
        <v>71</v>
      </c>
      <c r="G220" s="4" t="s">
        <v>46</v>
      </c>
      <c r="H220" s="4" t="s">
        <v>47</v>
      </c>
      <c r="I220" s="4" t="s">
        <v>48</v>
      </c>
      <c r="J220" s="4" t="s">
        <v>49</v>
      </c>
      <c r="K220" s="4" t="s">
        <v>51</v>
      </c>
      <c r="L220" s="4" t="s">
        <v>52</v>
      </c>
      <c r="M220" s="4"/>
      <c r="N220" s="6">
        <v>40755</v>
      </c>
      <c r="O220" s="15" t="s">
        <v>2259</v>
      </c>
      <c r="P220" s="4" t="s">
        <v>2260</v>
      </c>
      <c r="Q220" s="4" t="s">
        <v>50</v>
      </c>
      <c r="R220" s="5" t="s">
        <v>2261</v>
      </c>
      <c r="S220" s="4" t="s">
        <v>56</v>
      </c>
      <c r="T220" s="4" t="s">
        <v>57</v>
      </c>
      <c r="U220" s="4"/>
      <c r="V220" s="6">
        <v>41956</v>
      </c>
      <c r="W220" s="4">
        <v>2014</v>
      </c>
      <c r="X220" s="4">
        <v>2014</v>
      </c>
      <c r="Y220" s="4" t="s">
        <v>58</v>
      </c>
      <c r="Z220" s="11" t="s">
        <v>2262</v>
      </c>
      <c r="AA220" s="4" t="s">
        <v>60</v>
      </c>
      <c r="AB220" s="8" t="s">
        <v>275</v>
      </c>
      <c r="AC220" s="8" t="s">
        <v>2263</v>
      </c>
      <c r="AD220" s="8" t="s">
        <v>2264</v>
      </c>
      <c r="AE220" s="8" t="s">
        <v>2265</v>
      </c>
      <c r="AF220" s="8" t="s">
        <v>2266</v>
      </c>
      <c r="AG220" s="7"/>
      <c r="AH220" s="7"/>
      <c r="AI220" s="7"/>
      <c r="AJ220" s="7"/>
      <c r="AK220" s="7"/>
      <c r="AL220" s="7"/>
      <c r="AM220" s="8">
        <f t="shared" si="3"/>
        <v>5</v>
      </c>
      <c r="AN220" s="5" t="s">
        <v>66</v>
      </c>
      <c r="AO220" s="5" t="s">
        <v>2267</v>
      </c>
      <c r="AP220" s="5" t="s">
        <v>2268</v>
      </c>
    </row>
    <row r="221" spans="1:42" x14ac:dyDescent="0.2">
      <c r="A221" s="4">
        <v>101454546</v>
      </c>
      <c r="B221" s="4" t="s">
        <v>41</v>
      </c>
      <c r="C221" s="4" t="s">
        <v>42</v>
      </c>
      <c r="D221" s="4" t="s">
        <v>2269</v>
      </c>
      <c r="E221" s="4" t="s">
        <v>2270</v>
      </c>
      <c r="F221" s="4" t="s">
        <v>45</v>
      </c>
      <c r="G221" s="4" t="s">
        <v>46</v>
      </c>
      <c r="H221" s="4" t="s">
        <v>47</v>
      </c>
      <c r="I221" s="4" t="s">
        <v>72</v>
      </c>
      <c r="J221" s="4" t="s">
        <v>96</v>
      </c>
      <c r="K221" s="4" t="s">
        <v>97</v>
      </c>
      <c r="L221" s="4" t="s">
        <v>52</v>
      </c>
      <c r="M221" s="4"/>
      <c r="N221" s="4">
        <v>2010</v>
      </c>
      <c r="O221" s="1" t="s">
        <v>2271</v>
      </c>
      <c r="P221" s="4" t="s">
        <v>2272</v>
      </c>
      <c r="Q221" s="4" t="s">
        <v>50</v>
      </c>
      <c r="R221" s="4" t="s">
        <v>50</v>
      </c>
      <c r="S221" s="4" t="s">
        <v>56</v>
      </c>
      <c r="T221" s="4"/>
      <c r="U221" s="4"/>
      <c r="V221" s="4">
        <v>2014</v>
      </c>
      <c r="W221" s="4">
        <v>2014</v>
      </c>
      <c r="X221" s="4">
        <v>2014</v>
      </c>
      <c r="Y221" s="4"/>
      <c r="Z221" s="11" t="s">
        <v>2273</v>
      </c>
      <c r="AA221" s="4" t="s">
        <v>60</v>
      </c>
      <c r="AB221" s="7" t="s">
        <v>2274</v>
      </c>
      <c r="AC221" s="7" t="s">
        <v>2275</v>
      </c>
      <c r="AD221" s="7" t="s">
        <v>2276</v>
      </c>
      <c r="AE221" s="7" t="s">
        <v>292</v>
      </c>
      <c r="AF221" s="7" t="s">
        <v>2277</v>
      </c>
      <c r="AG221" s="7"/>
      <c r="AH221" s="7"/>
      <c r="AI221" s="7"/>
      <c r="AJ221" s="7"/>
      <c r="AK221" s="7"/>
      <c r="AL221" s="7"/>
      <c r="AM221" s="8">
        <f t="shared" si="3"/>
        <v>5</v>
      </c>
      <c r="AN221" s="5" t="s">
        <v>66</v>
      </c>
      <c r="AO221" s="5" t="s">
        <v>2278</v>
      </c>
    </row>
    <row r="222" spans="1:42" x14ac:dyDescent="0.2">
      <c r="A222" s="4">
        <v>101521553</v>
      </c>
      <c r="B222" s="4" t="s">
        <v>41</v>
      </c>
      <c r="C222" s="4" t="s">
        <v>42</v>
      </c>
      <c r="D222" s="4" t="s">
        <v>2279</v>
      </c>
      <c r="E222" s="5" t="s">
        <v>796</v>
      </c>
      <c r="F222" s="4" t="s">
        <v>71</v>
      </c>
      <c r="G222" s="4" t="s">
        <v>46</v>
      </c>
      <c r="H222" s="4" t="s">
        <v>47</v>
      </c>
      <c r="I222" s="4" t="s">
        <v>72</v>
      </c>
      <c r="J222" s="4" t="s">
        <v>96</v>
      </c>
      <c r="K222" s="4" t="s">
        <v>97</v>
      </c>
      <c r="L222" s="4" t="s">
        <v>52</v>
      </c>
      <c r="M222" s="4"/>
      <c r="N222" s="6">
        <v>40767</v>
      </c>
      <c r="O222" s="15" t="s">
        <v>2280</v>
      </c>
      <c r="P222" s="4" t="s">
        <v>2281</v>
      </c>
      <c r="Q222" s="4" t="s">
        <v>50</v>
      </c>
      <c r="R222" s="4" t="s">
        <v>2282</v>
      </c>
      <c r="S222" s="4" t="s">
        <v>56</v>
      </c>
      <c r="T222" s="4" t="s">
        <v>57</v>
      </c>
      <c r="U222" s="4"/>
      <c r="V222" s="6">
        <v>42569</v>
      </c>
      <c r="W222" s="4">
        <v>2016</v>
      </c>
      <c r="X222" s="4">
        <v>2016</v>
      </c>
      <c r="Y222" s="4" t="s">
        <v>78</v>
      </c>
      <c r="Z222" s="5" t="s">
        <v>2283</v>
      </c>
      <c r="AA222" s="4" t="s">
        <v>60</v>
      </c>
      <c r="AB222" s="7" t="s">
        <v>2284</v>
      </c>
      <c r="AC222" s="7" t="s">
        <v>2285</v>
      </c>
      <c r="AD222" s="7" t="s">
        <v>2286</v>
      </c>
      <c r="AE222" s="7" t="s">
        <v>2287</v>
      </c>
      <c r="AF222" s="7"/>
      <c r="AG222" s="7"/>
      <c r="AH222" s="7"/>
      <c r="AI222" s="7"/>
      <c r="AJ222" s="7"/>
      <c r="AK222" s="7"/>
      <c r="AL222" s="7"/>
      <c r="AM222" s="8">
        <f t="shared" si="3"/>
        <v>4</v>
      </c>
      <c r="AN222" s="5" t="s">
        <v>66</v>
      </c>
      <c r="AO222" s="5" t="s">
        <v>2288</v>
      </c>
      <c r="AP222" s="5" t="s">
        <v>2289</v>
      </c>
    </row>
    <row r="223" spans="1:42" x14ac:dyDescent="0.2">
      <c r="A223" s="4">
        <v>101530293</v>
      </c>
      <c r="B223" s="4" t="s">
        <v>41</v>
      </c>
      <c r="C223" s="4" t="s">
        <v>42</v>
      </c>
      <c r="D223" s="4" t="s">
        <v>2290</v>
      </c>
      <c r="E223" s="5" t="s">
        <v>332</v>
      </c>
      <c r="F223" s="4" t="s">
        <v>45</v>
      </c>
      <c r="G223" s="4" t="s">
        <v>46</v>
      </c>
      <c r="H223" s="4" t="s">
        <v>47</v>
      </c>
      <c r="I223" s="4" t="s">
        <v>48</v>
      </c>
      <c r="J223" s="4" t="s">
        <v>49</v>
      </c>
      <c r="K223" s="4" t="s">
        <v>51</v>
      </c>
      <c r="L223" s="4" t="s">
        <v>52</v>
      </c>
      <c r="M223" s="4"/>
      <c r="N223" s="6">
        <v>41121</v>
      </c>
      <c r="O223" s="15" t="s">
        <v>2291</v>
      </c>
      <c r="P223" s="4" t="s">
        <v>2292</v>
      </c>
      <c r="Q223" s="4" t="s">
        <v>50</v>
      </c>
      <c r="R223" s="4" t="s">
        <v>2293</v>
      </c>
      <c r="S223" s="4" t="s">
        <v>56</v>
      </c>
      <c r="T223" s="4" t="s">
        <v>57</v>
      </c>
      <c r="U223" s="4"/>
      <c r="V223" s="6">
        <v>42660</v>
      </c>
      <c r="W223" s="4">
        <v>2016</v>
      </c>
      <c r="X223" s="4">
        <v>2016</v>
      </c>
      <c r="Y223" s="4" t="s">
        <v>58</v>
      </c>
      <c r="Z223" s="11" t="s">
        <v>2294</v>
      </c>
      <c r="AA223" s="4" t="s">
        <v>60</v>
      </c>
      <c r="AB223" s="8" t="s">
        <v>2295</v>
      </c>
      <c r="AC223" s="8" t="s">
        <v>2296</v>
      </c>
      <c r="AD223" s="8" t="s">
        <v>345</v>
      </c>
      <c r="AE223" s="8" t="s">
        <v>1902</v>
      </c>
      <c r="AF223" s="8" t="s">
        <v>2297</v>
      </c>
      <c r="AG223" s="7"/>
      <c r="AH223" s="7"/>
      <c r="AI223" s="7"/>
      <c r="AJ223" s="7"/>
      <c r="AK223" s="7"/>
      <c r="AL223" s="7"/>
      <c r="AM223" s="8">
        <f t="shared" si="3"/>
        <v>5</v>
      </c>
      <c r="AN223" s="5" t="s">
        <v>66</v>
      </c>
      <c r="AO223" s="5" t="s">
        <v>2298</v>
      </c>
      <c r="AP223" s="5" t="s">
        <v>2299</v>
      </c>
    </row>
    <row r="224" spans="1:42" x14ac:dyDescent="0.2">
      <c r="A224" s="4">
        <v>101426720</v>
      </c>
      <c r="B224" s="4" t="s">
        <v>41</v>
      </c>
      <c r="C224" s="4" t="s">
        <v>42</v>
      </c>
      <c r="D224" s="4" t="s">
        <v>2300</v>
      </c>
      <c r="E224" s="5" t="s">
        <v>2301</v>
      </c>
      <c r="F224" s="4" t="s">
        <v>71</v>
      </c>
      <c r="G224" s="4" t="s">
        <v>46</v>
      </c>
      <c r="H224" s="4" t="s">
        <v>47</v>
      </c>
      <c r="I224" s="4" t="s">
        <v>72</v>
      </c>
      <c r="J224" s="4" t="s">
        <v>96</v>
      </c>
      <c r="K224" s="4" t="s">
        <v>97</v>
      </c>
      <c r="L224" s="4" t="s">
        <v>52</v>
      </c>
      <c r="M224" s="4"/>
      <c r="N224" s="4">
        <v>2008</v>
      </c>
      <c r="O224" s="15" t="s">
        <v>2302</v>
      </c>
      <c r="P224" s="4" t="s">
        <v>2303</v>
      </c>
      <c r="Q224" s="4" t="s">
        <v>50</v>
      </c>
      <c r="R224" s="4" t="s">
        <v>50</v>
      </c>
      <c r="S224" s="4" t="s">
        <v>56</v>
      </c>
      <c r="T224" s="4"/>
      <c r="U224" s="4"/>
      <c r="V224" s="4">
        <v>2013</v>
      </c>
      <c r="W224" s="4">
        <v>2013</v>
      </c>
      <c r="X224" s="4">
        <v>2013</v>
      </c>
      <c r="Y224" s="4"/>
      <c r="Z224" s="4" t="s">
        <v>50</v>
      </c>
      <c r="AA224" s="4" t="s">
        <v>100</v>
      </c>
      <c r="AB224" s="7"/>
      <c r="AC224" s="7"/>
      <c r="AD224" s="7"/>
      <c r="AE224" s="7"/>
      <c r="AF224" s="7"/>
      <c r="AG224" s="7"/>
      <c r="AH224" s="7"/>
      <c r="AI224" s="7"/>
      <c r="AJ224" s="7"/>
      <c r="AK224" s="7"/>
      <c r="AL224" s="7"/>
      <c r="AM224" s="8">
        <f t="shared" si="3"/>
        <v>0</v>
      </c>
      <c r="AN224" s="5" t="s">
        <v>101</v>
      </c>
    </row>
    <row r="225" spans="1:42" x14ac:dyDescent="0.2">
      <c r="A225" s="4">
        <v>101608896</v>
      </c>
      <c r="B225" s="4" t="s">
        <v>41</v>
      </c>
      <c r="C225" s="4" t="s">
        <v>42</v>
      </c>
      <c r="D225" s="4" t="s">
        <v>2304</v>
      </c>
      <c r="E225" s="4" t="s">
        <v>2305</v>
      </c>
      <c r="F225" s="4" t="s">
        <v>71</v>
      </c>
      <c r="G225" s="4" t="s">
        <v>2306</v>
      </c>
      <c r="H225" s="4" t="s">
        <v>47</v>
      </c>
      <c r="I225" s="4" t="s">
        <v>72</v>
      </c>
      <c r="J225" s="4" t="s">
        <v>96</v>
      </c>
      <c r="K225" s="4" t="s">
        <v>97</v>
      </c>
      <c r="L225" s="4" t="s">
        <v>52</v>
      </c>
      <c r="M225" s="4"/>
      <c r="N225" s="6">
        <v>41205</v>
      </c>
      <c r="O225" s="15" t="s">
        <v>2307</v>
      </c>
      <c r="P225" s="4" t="s">
        <v>2308</v>
      </c>
      <c r="Q225" s="4" t="s">
        <v>50</v>
      </c>
      <c r="R225" s="4" t="s">
        <v>2309</v>
      </c>
      <c r="S225" s="4" t="s">
        <v>56</v>
      </c>
      <c r="T225" s="4" t="s">
        <v>57</v>
      </c>
      <c r="U225" s="4"/>
      <c r="V225" s="6">
        <v>43490</v>
      </c>
      <c r="W225" s="4">
        <v>2019</v>
      </c>
      <c r="X225" s="4">
        <v>2019</v>
      </c>
      <c r="Y225" s="4" t="s">
        <v>123</v>
      </c>
      <c r="Z225" s="4" t="s">
        <v>50</v>
      </c>
      <c r="AA225" s="4" t="s">
        <v>100</v>
      </c>
      <c r="AB225" s="7" t="s">
        <v>405</v>
      </c>
      <c r="AC225" s="7" t="s">
        <v>954</v>
      </c>
      <c r="AD225" s="7" t="s">
        <v>2310</v>
      </c>
      <c r="AE225" s="7" t="s">
        <v>2311</v>
      </c>
      <c r="AF225" s="7" t="s">
        <v>2312</v>
      </c>
      <c r="AG225" s="7"/>
      <c r="AH225" s="7"/>
      <c r="AI225" s="7"/>
      <c r="AJ225" s="7"/>
      <c r="AK225" s="7"/>
      <c r="AL225" s="7"/>
      <c r="AM225" s="8">
        <f t="shared" si="3"/>
        <v>5</v>
      </c>
      <c r="AN225" s="5" t="s">
        <v>66</v>
      </c>
      <c r="AO225" s="5" t="s">
        <v>2313</v>
      </c>
    </row>
    <row r="226" spans="1:42" x14ac:dyDescent="0.2">
      <c r="A226" s="4">
        <v>101255942</v>
      </c>
      <c r="B226" s="4" t="s">
        <v>41</v>
      </c>
      <c r="C226" s="4" t="s">
        <v>42</v>
      </c>
      <c r="D226" s="4" t="s">
        <v>2314</v>
      </c>
      <c r="E226" s="5" t="s">
        <v>667</v>
      </c>
      <c r="F226" s="4" t="s">
        <v>45</v>
      </c>
      <c r="G226" s="4" t="s">
        <v>46</v>
      </c>
      <c r="H226" s="4" t="s">
        <v>47</v>
      </c>
      <c r="I226" s="4" t="s">
        <v>172</v>
      </c>
      <c r="J226" s="4" t="s">
        <v>172</v>
      </c>
      <c r="K226" s="4" t="s">
        <v>97</v>
      </c>
      <c r="L226" s="4" t="s">
        <v>52</v>
      </c>
      <c r="M226" s="4"/>
      <c r="N226" s="4">
        <v>2008</v>
      </c>
      <c r="O226" s="15" t="s">
        <v>2315</v>
      </c>
      <c r="P226" s="4" t="s">
        <v>2316</v>
      </c>
      <c r="Q226" s="4" t="s">
        <v>50</v>
      </c>
      <c r="R226" s="4" t="s">
        <v>50</v>
      </c>
      <c r="S226" s="4" t="s">
        <v>56</v>
      </c>
      <c r="T226" s="4"/>
      <c r="U226" s="4"/>
      <c r="V226" s="4">
        <v>2013</v>
      </c>
      <c r="W226" s="4">
        <v>2013</v>
      </c>
      <c r="X226" s="4">
        <v>2013</v>
      </c>
      <c r="Y226" s="4"/>
      <c r="Z226" s="11" t="s">
        <v>2317</v>
      </c>
      <c r="AA226" s="4" t="s">
        <v>60</v>
      </c>
      <c r="AB226" s="7" t="s">
        <v>2318</v>
      </c>
      <c r="AC226" s="7" t="s">
        <v>2319</v>
      </c>
      <c r="AD226" s="7" t="s">
        <v>2320</v>
      </c>
      <c r="AE226" s="7"/>
      <c r="AF226" s="7"/>
      <c r="AG226" s="7"/>
      <c r="AH226" s="7"/>
      <c r="AI226" s="7"/>
      <c r="AJ226" s="7"/>
      <c r="AK226" s="7"/>
      <c r="AL226" s="7"/>
      <c r="AM226" s="8">
        <f t="shared" si="3"/>
        <v>3</v>
      </c>
      <c r="AN226" s="5" t="s">
        <v>66</v>
      </c>
      <c r="AO226" s="5" t="s">
        <v>2321</v>
      </c>
      <c r="AP226" s="5" t="s">
        <v>2322</v>
      </c>
    </row>
    <row r="227" spans="1:42" x14ac:dyDescent="0.2">
      <c r="A227" s="4">
        <v>101125895</v>
      </c>
      <c r="B227" s="4" t="s">
        <v>41</v>
      </c>
      <c r="C227" s="4" t="s">
        <v>42</v>
      </c>
      <c r="D227" s="4" t="s">
        <v>2323</v>
      </c>
      <c r="E227" s="4" t="s">
        <v>2324</v>
      </c>
      <c r="F227" s="4" t="s">
        <v>45</v>
      </c>
      <c r="G227" s="4" t="s">
        <v>46</v>
      </c>
      <c r="H227" s="4" t="s">
        <v>47</v>
      </c>
      <c r="I227" s="4" t="s">
        <v>72</v>
      </c>
      <c r="J227" s="4" t="s">
        <v>49</v>
      </c>
      <c r="K227" s="4" t="s">
        <v>681</v>
      </c>
      <c r="L227" s="4" t="s">
        <v>682</v>
      </c>
      <c r="M227" s="4"/>
      <c r="N227" s="4"/>
      <c r="O227" s="1" t="s">
        <v>2325</v>
      </c>
      <c r="P227" s="4" t="s">
        <v>2326</v>
      </c>
      <c r="Q227" s="4" t="s">
        <v>50</v>
      </c>
      <c r="R227" s="4" t="s">
        <v>50</v>
      </c>
      <c r="S227" s="4" t="s">
        <v>56</v>
      </c>
      <c r="T227" s="4"/>
      <c r="U227" s="4"/>
      <c r="V227" s="4">
        <v>2004</v>
      </c>
      <c r="W227" s="4">
        <v>2004</v>
      </c>
      <c r="X227" s="4">
        <v>2004</v>
      </c>
      <c r="Y227" s="4"/>
      <c r="Z227" s="4" t="s">
        <v>50</v>
      </c>
      <c r="AA227" s="4" t="s">
        <v>100</v>
      </c>
      <c r="AB227" s="7"/>
      <c r="AC227" s="7"/>
      <c r="AD227" s="7"/>
      <c r="AE227" s="7"/>
      <c r="AF227" s="7"/>
      <c r="AG227" s="7"/>
      <c r="AH227" s="7"/>
      <c r="AI227" s="7"/>
      <c r="AJ227" s="7"/>
      <c r="AK227" s="7"/>
      <c r="AL227" s="7"/>
      <c r="AM227" s="8">
        <f t="shared" si="3"/>
        <v>0</v>
      </c>
      <c r="AN227" s="5" t="s">
        <v>816</v>
      </c>
      <c r="AO227" s="5" t="s">
        <v>2327</v>
      </c>
      <c r="AP227" s="5" t="s">
        <v>2328</v>
      </c>
    </row>
    <row r="228" spans="1:42" x14ac:dyDescent="0.2">
      <c r="A228" s="4">
        <v>101546718</v>
      </c>
      <c r="B228" s="4" t="s">
        <v>41</v>
      </c>
      <c r="C228" s="4" t="s">
        <v>42</v>
      </c>
      <c r="D228" s="4" t="s">
        <v>2329</v>
      </c>
      <c r="E228" s="4" t="s">
        <v>2330</v>
      </c>
      <c r="F228" s="4" t="s">
        <v>71</v>
      </c>
      <c r="G228" s="4" t="s">
        <v>46</v>
      </c>
      <c r="H228" s="4" t="s">
        <v>47</v>
      </c>
      <c r="I228" s="4" t="s">
        <v>2331</v>
      </c>
      <c r="J228" s="4" t="s">
        <v>2331</v>
      </c>
      <c r="K228" s="4" t="s">
        <v>2332</v>
      </c>
      <c r="L228" s="4" t="s">
        <v>52</v>
      </c>
      <c r="M228" s="4"/>
      <c r="N228" s="6">
        <v>42824</v>
      </c>
      <c r="O228" s="15" t="s">
        <v>2333</v>
      </c>
      <c r="P228" s="4" t="s">
        <v>2334</v>
      </c>
      <c r="Q228" s="4" t="s">
        <v>50</v>
      </c>
      <c r="R228" s="5" t="s">
        <v>2335</v>
      </c>
      <c r="S228" s="4" t="s">
        <v>56</v>
      </c>
      <c r="T228" s="4" t="s">
        <v>57</v>
      </c>
      <c r="U228" s="4"/>
      <c r="V228" s="6">
        <v>43290</v>
      </c>
      <c r="W228" s="4">
        <v>2018</v>
      </c>
      <c r="X228" s="4">
        <v>2018</v>
      </c>
      <c r="Y228" s="4" t="s">
        <v>427</v>
      </c>
      <c r="Z228" s="11" t="s">
        <v>2336</v>
      </c>
      <c r="AA228" s="4" t="s">
        <v>60</v>
      </c>
      <c r="AB228" s="7" t="s">
        <v>2337</v>
      </c>
      <c r="AC228" s="7" t="s">
        <v>2338</v>
      </c>
      <c r="AD228" s="7" t="s">
        <v>418</v>
      </c>
      <c r="AE228" s="7" t="s">
        <v>242</v>
      </c>
      <c r="AF228" s="7"/>
      <c r="AG228" s="7"/>
      <c r="AH228" s="7"/>
      <c r="AI228" s="7"/>
      <c r="AJ228" s="7"/>
      <c r="AK228" s="7"/>
      <c r="AL228" s="7"/>
      <c r="AM228" s="8">
        <f t="shared" si="3"/>
        <v>4</v>
      </c>
      <c r="AN228" s="5" t="s">
        <v>66</v>
      </c>
      <c r="AO228" s="5" t="s">
        <v>2339</v>
      </c>
      <c r="AP228" s="5" t="s">
        <v>2340</v>
      </c>
    </row>
    <row r="229" spans="1:42" x14ac:dyDescent="0.2">
      <c r="A229" s="4">
        <v>101581947</v>
      </c>
      <c r="B229" s="4" t="s">
        <v>41</v>
      </c>
      <c r="C229" s="4" t="s">
        <v>42</v>
      </c>
      <c r="D229" s="4" t="s">
        <v>2341</v>
      </c>
      <c r="E229" s="4" t="s">
        <v>2342</v>
      </c>
      <c r="F229" s="4" t="s">
        <v>45</v>
      </c>
      <c r="G229" s="4" t="s">
        <v>46</v>
      </c>
      <c r="H229" s="4" t="s">
        <v>47</v>
      </c>
      <c r="I229" s="4" t="s">
        <v>72</v>
      </c>
      <c r="J229" s="4" t="s">
        <v>96</v>
      </c>
      <c r="K229" s="4" t="s">
        <v>97</v>
      </c>
      <c r="L229" s="4" t="s">
        <v>52</v>
      </c>
      <c r="M229" s="4"/>
      <c r="N229" s="6">
        <v>39843</v>
      </c>
      <c r="O229" s="15" t="s">
        <v>2343</v>
      </c>
      <c r="P229" s="4" t="s">
        <v>2344</v>
      </c>
      <c r="Q229" s="4" t="s">
        <v>50</v>
      </c>
      <c r="R229" s="4" t="s">
        <v>2345</v>
      </c>
      <c r="S229" s="4" t="s">
        <v>56</v>
      </c>
      <c r="T229" s="4" t="s">
        <v>57</v>
      </c>
      <c r="U229" s="4"/>
      <c r="V229" s="6">
        <v>43298</v>
      </c>
      <c r="W229" s="4">
        <v>2018</v>
      </c>
      <c r="X229" s="4">
        <v>2018</v>
      </c>
      <c r="Y229" s="4" t="s">
        <v>78</v>
      </c>
      <c r="Z229" s="5" t="s">
        <v>2346</v>
      </c>
      <c r="AA229" s="4" t="s">
        <v>100</v>
      </c>
      <c r="AB229" s="7" t="s">
        <v>2347</v>
      </c>
      <c r="AC229" s="7" t="s">
        <v>2348</v>
      </c>
      <c r="AD229" s="7" t="s">
        <v>2349</v>
      </c>
      <c r="AE229" s="7" t="s">
        <v>2350</v>
      </c>
      <c r="AF229" s="7" t="s">
        <v>2351</v>
      </c>
      <c r="AG229" s="7"/>
      <c r="AH229" s="7"/>
      <c r="AI229" s="7"/>
      <c r="AJ229" s="7"/>
      <c r="AK229" s="7"/>
      <c r="AL229" s="7"/>
      <c r="AM229" s="8">
        <f t="shared" si="3"/>
        <v>5</v>
      </c>
      <c r="AN229" s="5" t="s">
        <v>66</v>
      </c>
      <c r="AO229" s="5" t="s">
        <v>2352</v>
      </c>
      <c r="AP229" s="5" t="s">
        <v>2353</v>
      </c>
    </row>
    <row r="230" spans="1:42" x14ac:dyDescent="0.2">
      <c r="A230" s="4">
        <v>101512163</v>
      </c>
      <c r="B230" s="4" t="s">
        <v>41</v>
      </c>
      <c r="C230" s="4" t="s">
        <v>42</v>
      </c>
      <c r="D230" s="4" t="s">
        <v>2354</v>
      </c>
      <c r="E230" s="5" t="s">
        <v>2355</v>
      </c>
      <c r="F230" s="4" t="s">
        <v>71</v>
      </c>
      <c r="G230" s="4" t="s">
        <v>46</v>
      </c>
      <c r="H230" s="4" t="s">
        <v>47</v>
      </c>
      <c r="I230" s="4" t="s">
        <v>72</v>
      </c>
      <c r="J230" s="4" t="s">
        <v>96</v>
      </c>
      <c r="K230" s="4" t="s">
        <v>97</v>
      </c>
      <c r="L230" s="4" t="s">
        <v>52</v>
      </c>
      <c r="M230" s="4"/>
      <c r="N230" s="6">
        <v>41205</v>
      </c>
      <c r="O230" s="15" t="s">
        <v>2356</v>
      </c>
      <c r="P230" s="4" t="s">
        <v>2357</v>
      </c>
      <c r="Q230" s="4" t="s">
        <v>50</v>
      </c>
      <c r="R230" s="4" t="s">
        <v>2358</v>
      </c>
      <c r="S230" s="4" t="s">
        <v>56</v>
      </c>
      <c r="T230" s="4" t="s">
        <v>285</v>
      </c>
      <c r="U230" s="4" t="s">
        <v>2359</v>
      </c>
      <c r="V230" s="6">
        <v>42489</v>
      </c>
      <c r="W230" s="4">
        <v>2016</v>
      </c>
      <c r="X230" s="4">
        <v>2016</v>
      </c>
      <c r="Y230" s="4" t="s">
        <v>78</v>
      </c>
      <c r="Z230" s="11" t="s">
        <v>2360</v>
      </c>
      <c r="AA230" s="4" t="s">
        <v>60</v>
      </c>
      <c r="AB230" s="7" t="s">
        <v>2361</v>
      </c>
      <c r="AC230" s="7" t="s">
        <v>405</v>
      </c>
      <c r="AD230" s="7" t="s">
        <v>1708</v>
      </c>
      <c r="AE230" s="7" t="s">
        <v>2362</v>
      </c>
      <c r="AF230" s="7" t="s">
        <v>1108</v>
      </c>
      <c r="AG230" s="7" t="s">
        <v>2363</v>
      </c>
      <c r="AH230" s="7"/>
      <c r="AI230" s="7"/>
      <c r="AJ230" s="7"/>
      <c r="AK230" s="7"/>
      <c r="AL230" s="7"/>
      <c r="AM230" s="8">
        <f t="shared" si="3"/>
        <v>6</v>
      </c>
      <c r="AN230" s="5" t="s">
        <v>66</v>
      </c>
      <c r="AO230" s="5" t="s">
        <v>2364</v>
      </c>
      <c r="AP230" s="5" t="s">
        <v>2365</v>
      </c>
    </row>
    <row r="231" spans="1:42" x14ac:dyDescent="0.2">
      <c r="A231" s="4">
        <v>101547781</v>
      </c>
      <c r="B231" s="4" t="s">
        <v>41</v>
      </c>
      <c r="C231" s="4" t="s">
        <v>42</v>
      </c>
      <c r="D231" s="4" t="s">
        <v>2366</v>
      </c>
      <c r="E231" s="4" t="s">
        <v>248</v>
      </c>
      <c r="F231" s="4" t="s">
        <v>71</v>
      </c>
      <c r="G231" s="4" t="s">
        <v>46</v>
      </c>
      <c r="H231" s="4" t="s">
        <v>47</v>
      </c>
      <c r="I231" s="4" t="s">
        <v>72</v>
      </c>
      <c r="J231" s="4" t="s">
        <v>96</v>
      </c>
      <c r="K231" s="4" t="s">
        <v>97</v>
      </c>
      <c r="L231" s="4" t="s">
        <v>52</v>
      </c>
      <c r="M231" s="4"/>
      <c r="N231" s="6">
        <v>40879</v>
      </c>
      <c r="O231" s="15" t="s">
        <v>2367</v>
      </c>
      <c r="P231" s="4" t="s">
        <v>2368</v>
      </c>
      <c r="Q231" s="4" t="s">
        <v>50</v>
      </c>
      <c r="R231" s="4" t="s">
        <v>2369</v>
      </c>
      <c r="S231" s="4" t="s">
        <v>56</v>
      </c>
      <c r="T231" s="4" t="s">
        <v>57</v>
      </c>
      <c r="U231" s="4"/>
      <c r="V231" s="6">
        <v>43311</v>
      </c>
      <c r="W231" s="4">
        <v>2018</v>
      </c>
      <c r="X231" s="4">
        <v>2018</v>
      </c>
      <c r="Y231" s="4" t="s">
        <v>58</v>
      </c>
      <c r="Z231" s="11" t="s">
        <v>2370</v>
      </c>
      <c r="AA231" s="4" t="s">
        <v>60</v>
      </c>
      <c r="AB231" s="7" t="s">
        <v>290</v>
      </c>
      <c r="AC231" s="7" t="s">
        <v>2371</v>
      </c>
      <c r="AD231" s="7" t="s">
        <v>2372</v>
      </c>
      <c r="AE231" s="7" t="s">
        <v>2373</v>
      </c>
      <c r="AF231" s="7" t="s">
        <v>2374</v>
      </c>
      <c r="AG231" s="7"/>
      <c r="AH231" s="7"/>
      <c r="AI231" s="7"/>
      <c r="AJ231" s="7"/>
      <c r="AK231" s="7"/>
      <c r="AL231" s="7"/>
      <c r="AM231" s="8">
        <f t="shared" si="3"/>
        <v>5</v>
      </c>
      <c r="AN231" s="5" t="s">
        <v>66</v>
      </c>
      <c r="AO231" s="5" t="s">
        <v>2375</v>
      </c>
      <c r="AP231" s="5" t="s">
        <v>2376</v>
      </c>
    </row>
    <row r="232" spans="1:42" x14ac:dyDescent="0.2">
      <c r="A232" s="4">
        <v>101306474</v>
      </c>
      <c r="B232" s="4" t="s">
        <v>41</v>
      </c>
      <c r="C232" s="4" t="s">
        <v>42</v>
      </c>
      <c r="D232" s="4" t="s">
        <v>2377</v>
      </c>
      <c r="E232" s="5" t="s">
        <v>2378</v>
      </c>
      <c r="F232" s="4" t="s">
        <v>71</v>
      </c>
      <c r="G232" s="4" t="s">
        <v>46</v>
      </c>
      <c r="H232" s="4" t="s">
        <v>47</v>
      </c>
      <c r="I232" s="4" t="s">
        <v>72</v>
      </c>
      <c r="J232" s="4" t="s">
        <v>96</v>
      </c>
      <c r="K232" s="4" t="s">
        <v>97</v>
      </c>
      <c r="L232" s="4" t="s">
        <v>52</v>
      </c>
      <c r="M232" s="4"/>
      <c r="N232" s="4">
        <v>2008</v>
      </c>
      <c r="O232" s="15" t="s">
        <v>2379</v>
      </c>
      <c r="P232" s="4" t="s">
        <v>2380</v>
      </c>
      <c r="Q232" s="4" t="s">
        <v>50</v>
      </c>
      <c r="R232" s="4" t="s">
        <v>50</v>
      </c>
      <c r="S232" s="4" t="s">
        <v>56</v>
      </c>
      <c r="T232" s="4"/>
      <c r="U232" s="4"/>
      <c r="V232" s="4">
        <v>2013</v>
      </c>
      <c r="W232" s="4">
        <v>2013</v>
      </c>
      <c r="X232" s="4">
        <v>2013</v>
      </c>
      <c r="Y232" s="4"/>
      <c r="Z232" s="4" t="s">
        <v>50</v>
      </c>
      <c r="AA232" s="4" t="s">
        <v>100</v>
      </c>
      <c r="AB232" s="7"/>
      <c r="AC232" s="7"/>
      <c r="AD232" s="7"/>
      <c r="AE232" s="7"/>
      <c r="AF232" s="7"/>
      <c r="AG232" s="7"/>
      <c r="AH232" s="7"/>
      <c r="AI232" s="7"/>
      <c r="AJ232" s="7"/>
      <c r="AK232" s="7"/>
      <c r="AL232" s="7"/>
      <c r="AM232" s="8">
        <f t="shared" si="3"/>
        <v>0</v>
      </c>
      <c r="AN232" s="5" t="s">
        <v>101</v>
      </c>
      <c r="AO232" s="5" t="s">
        <v>50</v>
      </c>
      <c r="AP232" s="5" t="s">
        <v>2381</v>
      </c>
    </row>
    <row r="233" spans="1:42" x14ac:dyDescent="0.2">
      <c r="A233" s="4">
        <v>101559062</v>
      </c>
      <c r="B233" s="4" t="s">
        <v>41</v>
      </c>
      <c r="C233" s="4" t="s">
        <v>42</v>
      </c>
      <c r="D233" s="4" t="s">
        <v>2382</v>
      </c>
      <c r="E233" s="4" t="s">
        <v>2383</v>
      </c>
      <c r="F233" s="4" t="s">
        <v>71</v>
      </c>
      <c r="G233" s="4" t="s">
        <v>46</v>
      </c>
      <c r="H233" s="4" t="s">
        <v>47</v>
      </c>
      <c r="I233" s="4" t="s">
        <v>72</v>
      </c>
      <c r="J233" s="4" t="s">
        <v>96</v>
      </c>
      <c r="K233" s="4" t="s">
        <v>97</v>
      </c>
      <c r="L233" s="4" t="s">
        <v>52</v>
      </c>
      <c r="M233" s="4"/>
      <c r="N233" s="6">
        <v>41201</v>
      </c>
      <c r="O233" s="1" t="s">
        <v>2384</v>
      </c>
      <c r="P233" s="4" t="s">
        <v>2385</v>
      </c>
      <c r="Q233" s="4" t="s">
        <v>50</v>
      </c>
      <c r="R233" s="4" t="s">
        <v>2386</v>
      </c>
      <c r="S233" s="4" t="s">
        <v>56</v>
      </c>
      <c r="T233" s="4" t="s">
        <v>57</v>
      </c>
      <c r="U233" s="4"/>
      <c r="V233" s="6">
        <v>43146</v>
      </c>
      <c r="W233" s="4">
        <v>2018</v>
      </c>
      <c r="X233" s="4">
        <v>2018</v>
      </c>
      <c r="Y233" s="4" t="s">
        <v>78</v>
      </c>
      <c r="Z233" s="11" t="s">
        <v>2387</v>
      </c>
      <c r="AA233" s="4" t="s">
        <v>60</v>
      </c>
      <c r="AB233" s="7" t="s">
        <v>1831</v>
      </c>
      <c r="AC233" s="7" t="s">
        <v>2388</v>
      </c>
      <c r="AD233" s="7" t="s">
        <v>2389</v>
      </c>
      <c r="AE233" s="7" t="s">
        <v>2390</v>
      </c>
      <c r="AF233" s="7" t="s">
        <v>2391</v>
      </c>
      <c r="AG233" s="7"/>
      <c r="AH233" s="7"/>
      <c r="AI233" s="7"/>
      <c r="AJ233" s="7"/>
      <c r="AK233" s="7"/>
      <c r="AL233" s="7"/>
      <c r="AM233" s="8">
        <f t="shared" si="3"/>
        <v>5</v>
      </c>
      <c r="AN233" s="5" t="s">
        <v>66</v>
      </c>
      <c r="AO233" s="5" t="s">
        <v>2392</v>
      </c>
      <c r="AP233" s="5" t="s">
        <v>2392</v>
      </c>
    </row>
    <row r="234" spans="1:42" x14ac:dyDescent="0.2">
      <c r="A234" s="4">
        <v>101530196</v>
      </c>
      <c r="B234" s="4" t="s">
        <v>41</v>
      </c>
      <c r="C234" s="4" t="s">
        <v>42</v>
      </c>
      <c r="D234" s="4" t="s">
        <v>2393</v>
      </c>
      <c r="E234" s="5" t="s">
        <v>182</v>
      </c>
      <c r="F234" s="4" t="s">
        <v>71</v>
      </c>
      <c r="G234" s="4" t="s">
        <v>46</v>
      </c>
      <c r="H234" s="4" t="s">
        <v>47</v>
      </c>
      <c r="I234" s="4" t="s">
        <v>48</v>
      </c>
      <c r="J234" s="4" t="s">
        <v>49</v>
      </c>
      <c r="K234" s="4" t="s">
        <v>51</v>
      </c>
      <c r="L234" s="4" t="s">
        <v>52</v>
      </c>
      <c r="M234" s="4"/>
      <c r="N234" s="6">
        <v>41121</v>
      </c>
      <c r="O234" s="15" t="s">
        <v>2394</v>
      </c>
      <c r="P234" s="4" t="s">
        <v>2395</v>
      </c>
      <c r="Q234" s="4" t="s">
        <v>50</v>
      </c>
      <c r="R234" s="4" t="s">
        <v>2396</v>
      </c>
      <c r="S234" s="4" t="s">
        <v>56</v>
      </c>
      <c r="T234" s="4" t="s">
        <v>285</v>
      </c>
      <c r="U234" s="4" t="s">
        <v>2397</v>
      </c>
      <c r="V234" s="6">
        <v>42693</v>
      </c>
      <c r="W234" s="4">
        <v>2016</v>
      </c>
      <c r="X234" s="4">
        <v>2016</v>
      </c>
      <c r="Y234" s="4" t="s">
        <v>58</v>
      </c>
      <c r="Z234" s="11" t="s">
        <v>2398</v>
      </c>
      <c r="AA234" s="4" t="s">
        <v>60</v>
      </c>
      <c r="AB234" s="8" t="s">
        <v>2399</v>
      </c>
      <c r="AC234" s="8" t="s">
        <v>2400</v>
      </c>
      <c r="AD234" s="8" t="s">
        <v>2401</v>
      </c>
      <c r="AE234" s="8" t="s">
        <v>1044</v>
      </c>
      <c r="AF234" s="8" t="s">
        <v>2402</v>
      </c>
      <c r="AG234" s="7"/>
      <c r="AH234" s="7"/>
      <c r="AI234" s="7"/>
      <c r="AJ234" s="7"/>
      <c r="AK234" s="7"/>
      <c r="AL234" s="7"/>
      <c r="AM234" s="8">
        <f t="shared" si="3"/>
        <v>5</v>
      </c>
      <c r="AN234" s="5" t="s">
        <v>66</v>
      </c>
      <c r="AO234" s="5" t="s">
        <v>2403</v>
      </c>
      <c r="AP234" s="5" t="s">
        <v>2404</v>
      </c>
    </row>
    <row r="235" spans="1:42" x14ac:dyDescent="0.2">
      <c r="A235" s="4">
        <v>101285329</v>
      </c>
      <c r="B235" s="4" t="s">
        <v>41</v>
      </c>
      <c r="C235" s="4" t="s">
        <v>42</v>
      </c>
      <c r="D235" s="4" t="s">
        <v>2405</v>
      </c>
      <c r="E235" s="4" t="s">
        <v>571</v>
      </c>
      <c r="F235" s="4" t="s">
        <v>45</v>
      </c>
      <c r="G235" s="4" t="s">
        <v>46</v>
      </c>
      <c r="H235" s="4" t="s">
        <v>47</v>
      </c>
      <c r="I235" s="4" t="s">
        <v>172</v>
      </c>
      <c r="J235" s="4" t="s">
        <v>172</v>
      </c>
      <c r="K235" s="4" t="s">
        <v>97</v>
      </c>
      <c r="L235" s="4" t="s">
        <v>52</v>
      </c>
      <c r="M235" s="4"/>
      <c r="N235" s="4">
        <v>2009</v>
      </c>
      <c r="O235" s="15" t="s">
        <v>2406</v>
      </c>
      <c r="P235" s="4" t="s">
        <v>2407</v>
      </c>
      <c r="Q235" s="4" t="s">
        <v>50</v>
      </c>
      <c r="R235" s="5" t="s">
        <v>2408</v>
      </c>
      <c r="S235" s="4" t="s">
        <v>56</v>
      </c>
      <c r="T235" s="4"/>
      <c r="U235" s="4"/>
      <c r="V235" s="4">
        <v>2014</v>
      </c>
      <c r="W235" s="4">
        <v>2014</v>
      </c>
      <c r="X235" s="4">
        <v>2014</v>
      </c>
      <c r="Y235" s="4"/>
      <c r="Z235" s="11" t="s">
        <v>2409</v>
      </c>
      <c r="AA235" s="4" t="s">
        <v>60</v>
      </c>
      <c r="AB235" s="7" t="s">
        <v>2410</v>
      </c>
      <c r="AC235" s="7" t="s">
        <v>1045</v>
      </c>
      <c r="AD235" s="7" t="s">
        <v>115</v>
      </c>
      <c r="AE235" s="7" t="s">
        <v>2411</v>
      </c>
      <c r="AF235" s="7" t="s">
        <v>2412</v>
      </c>
      <c r="AG235" s="7" t="s">
        <v>2413</v>
      </c>
      <c r="AH235" s="7"/>
      <c r="AI235" s="7"/>
      <c r="AJ235" s="7"/>
      <c r="AK235" s="7"/>
      <c r="AL235" s="7"/>
      <c r="AM235" s="8">
        <f t="shared" si="3"/>
        <v>6</v>
      </c>
      <c r="AN235" s="5" t="s">
        <v>66</v>
      </c>
      <c r="AO235" s="5" t="s">
        <v>2414</v>
      </c>
      <c r="AP235" s="5" t="s">
        <v>2415</v>
      </c>
    </row>
    <row r="236" spans="1:42" x14ac:dyDescent="0.2">
      <c r="A236" s="4">
        <v>101606478</v>
      </c>
      <c r="B236" s="4" t="s">
        <v>41</v>
      </c>
      <c r="C236" s="4" t="s">
        <v>42</v>
      </c>
      <c r="D236" s="4" t="s">
        <v>2416</v>
      </c>
      <c r="E236" s="5" t="s">
        <v>2417</v>
      </c>
      <c r="F236" s="4" t="s">
        <v>71</v>
      </c>
      <c r="G236" s="4" t="s">
        <v>46</v>
      </c>
      <c r="H236" s="4" t="s">
        <v>47</v>
      </c>
      <c r="I236" s="4" t="s">
        <v>48</v>
      </c>
      <c r="J236" s="4" t="s">
        <v>49</v>
      </c>
      <c r="K236" s="4" t="s">
        <v>51</v>
      </c>
      <c r="L236" s="4" t="s">
        <v>52</v>
      </c>
      <c r="M236" s="4"/>
      <c r="N236" s="6">
        <v>41533</v>
      </c>
      <c r="O236" s="15" t="s">
        <v>2418</v>
      </c>
      <c r="P236" s="4" t="s">
        <v>2419</v>
      </c>
      <c r="Q236" s="4" t="s">
        <v>50</v>
      </c>
      <c r="R236" s="4" t="s">
        <v>50</v>
      </c>
      <c r="S236" s="4" t="s">
        <v>56</v>
      </c>
      <c r="T236" s="4" t="s">
        <v>57</v>
      </c>
      <c r="U236" s="4"/>
      <c r="V236" s="6">
        <v>42417</v>
      </c>
      <c r="W236" s="4">
        <v>2016</v>
      </c>
      <c r="X236" s="4">
        <v>2016</v>
      </c>
      <c r="Y236" s="4" t="s">
        <v>58</v>
      </c>
      <c r="Z236" s="11" t="s">
        <v>2420</v>
      </c>
      <c r="AA236" s="4" t="s">
        <v>60</v>
      </c>
      <c r="AB236" s="7"/>
      <c r="AC236" s="7"/>
      <c r="AD236" s="7"/>
      <c r="AE236" s="7"/>
      <c r="AF236" s="7"/>
      <c r="AG236" s="7"/>
      <c r="AH236" s="7"/>
      <c r="AI236" s="7"/>
      <c r="AJ236" s="7"/>
      <c r="AK236" s="7"/>
      <c r="AL236" s="7"/>
      <c r="AM236" s="8">
        <f t="shared" si="3"/>
        <v>0</v>
      </c>
      <c r="AN236" s="5" t="s">
        <v>92</v>
      </c>
      <c r="AO236" s="5" t="s">
        <v>2536</v>
      </c>
      <c r="AP236" s="5" t="s">
        <v>2537</v>
      </c>
    </row>
    <row r="237" spans="1:42" x14ac:dyDescent="0.2">
      <c r="A237" s="4">
        <v>101259719</v>
      </c>
      <c r="B237" s="4" t="s">
        <v>41</v>
      </c>
      <c r="C237" s="4" t="s">
        <v>42</v>
      </c>
      <c r="D237" s="4" t="s">
        <v>2421</v>
      </c>
      <c r="E237" s="5" t="s">
        <v>248</v>
      </c>
      <c r="F237" s="4" t="s">
        <v>71</v>
      </c>
      <c r="G237" s="4" t="s">
        <v>46</v>
      </c>
      <c r="H237" s="4" t="s">
        <v>47</v>
      </c>
      <c r="I237" s="4" t="s">
        <v>72</v>
      </c>
      <c r="J237" s="4" t="s">
        <v>96</v>
      </c>
      <c r="K237" s="4" t="s">
        <v>97</v>
      </c>
      <c r="L237" s="4" t="s">
        <v>52</v>
      </c>
      <c r="M237" s="4"/>
      <c r="N237" s="4">
        <v>2008</v>
      </c>
      <c r="O237" s="15" t="s">
        <v>2422</v>
      </c>
      <c r="P237" s="4" t="s">
        <v>2423</v>
      </c>
      <c r="Q237" s="4" t="s">
        <v>50</v>
      </c>
      <c r="R237" s="4" t="s">
        <v>50</v>
      </c>
      <c r="S237" s="4" t="s">
        <v>56</v>
      </c>
      <c r="T237" s="4"/>
      <c r="U237" s="4"/>
      <c r="V237" s="4">
        <v>2013</v>
      </c>
      <c r="W237" s="4">
        <v>2013</v>
      </c>
      <c r="X237" s="4">
        <v>2013</v>
      </c>
      <c r="Y237" s="4"/>
      <c r="Z237" s="13" t="s">
        <v>50</v>
      </c>
      <c r="AA237" s="4" t="s">
        <v>100</v>
      </c>
      <c r="AB237" s="7"/>
      <c r="AC237" s="7"/>
      <c r="AD237" s="7"/>
      <c r="AE237" s="7"/>
      <c r="AF237" s="7"/>
      <c r="AG237" s="7"/>
      <c r="AH237" s="7"/>
      <c r="AI237" s="7"/>
      <c r="AJ237" s="7"/>
      <c r="AK237" s="7"/>
      <c r="AL237" s="7"/>
      <c r="AM237" s="8">
        <f t="shared" si="3"/>
        <v>0</v>
      </c>
      <c r="AN237" s="5" t="s">
        <v>101</v>
      </c>
    </row>
    <row r="238" spans="1:42" x14ac:dyDescent="0.2">
      <c r="A238" s="4">
        <v>101433301</v>
      </c>
      <c r="B238" s="4" t="s">
        <v>41</v>
      </c>
      <c r="C238" s="4" t="s">
        <v>42</v>
      </c>
      <c r="D238" s="4" t="s">
        <v>2424</v>
      </c>
      <c r="E238" s="4" t="s">
        <v>1525</v>
      </c>
      <c r="F238" s="4" t="s">
        <v>45</v>
      </c>
      <c r="G238" s="4" t="s">
        <v>119</v>
      </c>
      <c r="H238" s="4" t="s">
        <v>47</v>
      </c>
      <c r="I238" s="4" t="s">
        <v>172</v>
      </c>
      <c r="J238" s="4" t="s">
        <v>172</v>
      </c>
      <c r="K238" s="4" t="s">
        <v>97</v>
      </c>
      <c r="L238" s="4" t="s">
        <v>52</v>
      </c>
      <c r="M238" s="4"/>
      <c r="N238" s="6">
        <v>41544</v>
      </c>
      <c r="O238" s="15" t="s">
        <v>2425</v>
      </c>
      <c r="P238" s="4" t="s">
        <v>2426</v>
      </c>
      <c r="Q238" s="4" t="s">
        <v>50</v>
      </c>
      <c r="R238" s="4" t="s">
        <v>2427</v>
      </c>
      <c r="S238" s="4" t="s">
        <v>56</v>
      </c>
      <c r="T238" s="4" t="s">
        <v>57</v>
      </c>
      <c r="U238" s="4"/>
      <c r="V238" s="6">
        <v>43277</v>
      </c>
      <c r="W238" s="4">
        <v>2018</v>
      </c>
      <c r="X238" s="4">
        <v>2018</v>
      </c>
      <c r="Y238" s="4" t="s">
        <v>123</v>
      </c>
      <c r="Z238" s="5" t="s">
        <v>2428</v>
      </c>
      <c r="AA238" s="4" t="s">
        <v>100</v>
      </c>
      <c r="AB238" s="7" t="s">
        <v>2429</v>
      </c>
      <c r="AC238" s="7" t="s">
        <v>2430</v>
      </c>
      <c r="AD238" s="7"/>
      <c r="AE238" s="7"/>
      <c r="AF238" s="7"/>
      <c r="AG238" s="7"/>
      <c r="AH238" s="7"/>
      <c r="AI238" s="7"/>
      <c r="AJ238" s="7"/>
      <c r="AK238" s="7"/>
      <c r="AL238" s="7"/>
      <c r="AM238" s="8">
        <f t="shared" si="3"/>
        <v>2</v>
      </c>
      <c r="AN238" s="5" t="s">
        <v>66</v>
      </c>
      <c r="AO238" s="5" t="s">
        <v>2431</v>
      </c>
      <c r="AP238" s="5" t="s">
        <v>2432</v>
      </c>
    </row>
    <row r="239" spans="1:42" x14ac:dyDescent="0.2">
      <c r="A239" s="4">
        <v>101574541</v>
      </c>
      <c r="B239" s="4" t="s">
        <v>41</v>
      </c>
      <c r="C239" s="4" t="s">
        <v>42</v>
      </c>
      <c r="D239" s="4" t="s">
        <v>2433</v>
      </c>
      <c r="E239" s="4" t="s">
        <v>260</v>
      </c>
      <c r="F239" s="4" t="s">
        <v>45</v>
      </c>
      <c r="G239" s="4" t="s">
        <v>46</v>
      </c>
      <c r="H239" s="4" t="s">
        <v>47</v>
      </c>
      <c r="I239" s="4" t="s">
        <v>48</v>
      </c>
      <c r="J239" s="4" t="s">
        <v>49</v>
      </c>
      <c r="K239" s="4" t="s">
        <v>97</v>
      </c>
      <c r="L239" s="4" t="s">
        <v>52</v>
      </c>
      <c r="M239" s="4"/>
      <c r="N239" s="6">
        <v>41883</v>
      </c>
      <c r="O239" s="1" t="s">
        <v>2434</v>
      </c>
      <c r="P239" s="4" t="s">
        <v>2435</v>
      </c>
      <c r="Q239" s="4" t="s">
        <v>50</v>
      </c>
      <c r="R239" s="4" t="s">
        <v>2436</v>
      </c>
      <c r="S239" s="4" t="s">
        <v>56</v>
      </c>
      <c r="T239" s="4" t="s">
        <v>57</v>
      </c>
      <c r="U239" s="4"/>
      <c r="V239" s="6">
        <v>43123</v>
      </c>
      <c r="W239" s="4">
        <v>2018</v>
      </c>
      <c r="X239" s="4">
        <v>2017</v>
      </c>
      <c r="Y239" s="4" t="s">
        <v>123</v>
      </c>
      <c r="Z239" s="11" t="s">
        <v>2437</v>
      </c>
      <c r="AA239" s="4" t="s">
        <v>100</v>
      </c>
      <c r="AB239" s="8" t="s">
        <v>2438</v>
      </c>
      <c r="AC239" s="8" t="s">
        <v>2439</v>
      </c>
      <c r="AD239" s="8" t="s">
        <v>2440</v>
      </c>
      <c r="AE239" s="8" t="s">
        <v>2441</v>
      </c>
      <c r="AF239" s="8" t="s">
        <v>115</v>
      </c>
      <c r="AG239" s="8" t="s">
        <v>824</v>
      </c>
      <c r="AH239" s="7"/>
      <c r="AI239" s="7"/>
      <c r="AJ239" s="7"/>
      <c r="AK239" s="7"/>
      <c r="AL239" s="7"/>
      <c r="AM239" s="8">
        <f t="shared" si="3"/>
        <v>6</v>
      </c>
      <c r="AN239" s="5" t="s">
        <v>66</v>
      </c>
      <c r="AO239" s="5" t="s">
        <v>2442</v>
      </c>
      <c r="AP239" s="5" t="s">
        <v>2443</v>
      </c>
    </row>
    <row r="240" spans="1:42" x14ac:dyDescent="0.2">
      <c r="A240" s="4">
        <v>101306440</v>
      </c>
      <c r="B240" s="4" t="s">
        <v>41</v>
      </c>
      <c r="C240" s="4" t="s">
        <v>42</v>
      </c>
      <c r="D240" s="4" t="s">
        <v>2444</v>
      </c>
      <c r="E240" s="4" t="s">
        <v>248</v>
      </c>
      <c r="F240" s="4" t="s">
        <v>45</v>
      </c>
      <c r="G240" s="4" t="s">
        <v>46</v>
      </c>
      <c r="H240" s="4" t="s">
        <v>47</v>
      </c>
      <c r="I240" s="4" t="s">
        <v>95</v>
      </c>
      <c r="J240" s="4" t="s">
        <v>96</v>
      </c>
      <c r="K240" s="4" t="s">
        <v>97</v>
      </c>
      <c r="L240" s="4" t="s">
        <v>52</v>
      </c>
      <c r="M240" s="4"/>
      <c r="N240" s="4">
        <v>2009</v>
      </c>
      <c r="O240" s="15" t="s">
        <v>2445</v>
      </c>
      <c r="P240" s="4" t="s">
        <v>2446</v>
      </c>
      <c r="Q240" s="4" t="s">
        <v>50</v>
      </c>
      <c r="R240" s="4" t="s">
        <v>50</v>
      </c>
      <c r="S240" s="4" t="s">
        <v>56</v>
      </c>
      <c r="T240" s="4"/>
      <c r="U240" s="4"/>
      <c r="V240" s="4">
        <v>2012</v>
      </c>
      <c r="W240" s="4">
        <v>2012</v>
      </c>
      <c r="X240" s="4">
        <v>2012</v>
      </c>
      <c r="Y240" s="4"/>
      <c r="Z240" s="4" t="s">
        <v>50</v>
      </c>
      <c r="AA240" s="4" t="s">
        <v>100</v>
      </c>
      <c r="AB240" s="7"/>
      <c r="AC240" s="7"/>
      <c r="AD240" s="7"/>
      <c r="AE240" s="7"/>
      <c r="AF240" s="7"/>
      <c r="AG240" s="7"/>
      <c r="AH240" s="7"/>
      <c r="AI240" s="7"/>
      <c r="AJ240" s="7"/>
      <c r="AK240" s="7"/>
      <c r="AL240" s="7"/>
      <c r="AM240" s="8">
        <f t="shared" si="3"/>
        <v>0</v>
      </c>
      <c r="AN240" s="5" t="s">
        <v>101</v>
      </c>
    </row>
    <row r="241" spans="1:42" x14ac:dyDescent="0.2">
      <c r="A241" s="4">
        <v>101230303</v>
      </c>
      <c r="B241" s="4" t="s">
        <v>41</v>
      </c>
      <c r="C241" s="4" t="s">
        <v>42</v>
      </c>
      <c r="D241" s="4" t="s">
        <v>2447</v>
      </c>
      <c r="E241" s="4" t="s">
        <v>667</v>
      </c>
      <c r="F241" s="4" t="s">
        <v>71</v>
      </c>
      <c r="G241" s="4" t="s">
        <v>46</v>
      </c>
      <c r="H241" s="4" t="s">
        <v>47</v>
      </c>
      <c r="I241" s="4" t="s">
        <v>172</v>
      </c>
      <c r="J241" s="4" t="s">
        <v>172</v>
      </c>
      <c r="K241" s="4" t="s">
        <v>97</v>
      </c>
      <c r="L241" s="4" t="s">
        <v>52</v>
      </c>
      <c r="M241" s="4"/>
      <c r="N241" s="4">
        <v>2005</v>
      </c>
      <c r="O241" s="15" t="s">
        <v>2448</v>
      </c>
      <c r="P241" s="4" t="s">
        <v>2449</v>
      </c>
      <c r="Q241" s="4" t="s">
        <v>50</v>
      </c>
      <c r="R241" s="4" t="s">
        <v>2450</v>
      </c>
      <c r="S241" s="4" t="s">
        <v>56</v>
      </c>
      <c r="T241" s="4"/>
      <c r="U241" s="4"/>
      <c r="V241" s="4">
        <v>2011</v>
      </c>
      <c r="W241" s="4">
        <v>2011</v>
      </c>
      <c r="X241" s="4">
        <v>2011</v>
      </c>
      <c r="Y241" s="4"/>
      <c r="Z241" s="11" t="s">
        <v>2451</v>
      </c>
      <c r="AA241" s="4" t="s">
        <v>60</v>
      </c>
      <c r="AB241" s="8" t="s">
        <v>115</v>
      </c>
      <c r="AC241" s="7" t="s">
        <v>2452</v>
      </c>
      <c r="AD241" s="7" t="s">
        <v>2453</v>
      </c>
      <c r="AE241" s="7"/>
      <c r="AF241" s="7"/>
      <c r="AG241" s="7"/>
      <c r="AH241" s="7"/>
      <c r="AI241" s="7"/>
      <c r="AJ241" s="7"/>
      <c r="AK241" s="7"/>
      <c r="AL241" s="7"/>
      <c r="AM241" s="8">
        <f t="shared" si="3"/>
        <v>3</v>
      </c>
      <c r="AN241" s="5" t="s">
        <v>66</v>
      </c>
      <c r="AO241" s="5" t="s">
        <v>2454</v>
      </c>
      <c r="AP241" s="5" t="s">
        <v>2455</v>
      </c>
    </row>
    <row r="242" spans="1:42" x14ac:dyDescent="0.2">
      <c r="A242" s="4">
        <v>101426739</v>
      </c>
      <c r="B242" s="4" t="s">
        <v>41</v>
      </c>
      <c r="C242" s="4" t="s">
        <v>42</v>
      </c>
      <c r="D242" s="4" t="s">
        <v>2456</v>
      </c>
      <c r="E242" s="5" t="s">
        <v>248</v>
      </c>
      <c r="F242" s="4" t="s">
        <v>71</v>
      </c>
      <c r="G242" s="4" t="s">
        <v>46</v>
      </c>
      <c r="H242" s="4" t="s">
        <v>47</v>
      </c>
      <c r="I242" s="4" t="s">
        <v>72</v>
      </c>
      <c r="J242" s="4" t="s">
        <v>96</v>
      </c>
      <c r="K242" s="4" t="s">
        <v>97</v>
      </c>
      <c r="L242" s="4" t="s">
        <v>52</v>
      </c>
      <c r="M242" s="4"/>
      <c r="N242" s="4">
        <v>2012</v>
      </c>
      <c r="O242" s="15" t="s">
        <v>2457</v>
      </c>
      <c r="P242" s="4" t="s">
        <v>2458</v>
      </c>
      <c r="Q242" s="4" t="s">
        <v>50</v>
      </c>
      <c r="R242" s="4" t="s">
        <v>50</v>
      </c>
      <c r="S242" s="4" t="s">
        <v>56</v>
      </c>
      <c r="T242" s="4"/>
      <c r="U242" s="4"/>
      <c r="V242" s="4">
        <v>2013</v>
      </c>
      <c r="W242" s="4">
        <v>2013</v>
      </c>
      <c r="X242" s="4">
        <v>2013</v>
      </c>
      <c r="Y242" s="4"/>
      <c r="Z242" s="11" t="s">
        <v>2459</v>
      </c>
      <c r="AA242" s="4" t="s">
        <v>100</v>
      </c>
      <c r="AB242" s="7" t="s">
        <v>565</v>
      </c>
      <c r="AC242" s="7" t="s">
        <v>2460</v>
      </c>
      <c r="AD242" s="7" t="s">
        <v>2461</v>
      </c>
      <c r="AE242" s="7" t="s">
        <v>2462</v>
      </c>
      <c r="AF242" s="7" t="s">
        <v>2463</v>
      </c>
      <c r="AG242" s="7"/>
      <c r="AH242" s="7"/>
      <c r="AI242" s="7"/>
      <c r="AJ242" s="7"/>
      <c r="AK242" s="7"/>
      <c r="AL242" s="7"/>
      <c r="AM242" s="8">
        <f t="shared" si="3"/>
        <v>5</v>
      </c>
      <c r="AN242" s="5" t="s">
        <v>66</v>
      </c>
      <c r="AO242" s="5" t="s">
        <v>2464</v>
      </c>
      <c r="AP242" s="5" t="s">
        <v>2465</v>
      </c>
    </row>
    <row r="243" spans="1:42" x14ac:dyDescent="0.2">
      <c r="A243" s="4">
        <v>101589239</v>
      </c>
      <c r="B243" s="4" t="s">
        <v>41</v>
      </c>
      <c r="C243" s="4" t="s">
        <v>42</v>
      </c>
      <c r="D243" s="4" t="s">
        <v>2466</v>
      </c>
      <c r="E243" s="4" t="s">
        <v>1141</v>
      </c>
      <c r="F243" s="4" t="s">
        <v>71</v>
      </c>
      <c r="G243" s="4" t="s">
        <v>46</v>
      </c>
      <c r="H243" s="4" t="s">
        <v>47</v>
      </c>
      <c r="I243" s="4" t="s">
        <v>48</v>
      </c>
      <c r="J243" s="4" t="s">
        <v>49</v>
      </c>
      <c r="K243" s="4" t="s">
        <v>97</v>
      </c>
      <c r="L243" s="4" t="s">
        <v>52</v>
      </c>
      <c r="M243" s="4"/>
      <c r="N243" s="6">
        <v>41897</v>
      </c>
      <c r="O243" s="15" t="s">
        <v>2467</v>
      </c>
      <c r="P243" s="4" t="s">
        <v>2468</v>
      </c>
      <c r="Q243" s="4" t="s">
        <v>50</v>
      </c>
      <c r="R243" s="4" t="s">
        <v>2469</v>
      </c>
      <c r="S243" s="4" t="s">
        <v>56</v>
      </c>
      <c r="T243" s="4" t="s">
        <v>57</v>
      </c>
      <c r="U243" s="4"/>
      <c r="V243" s="6">
        <v>43287</v>
      </c>
      <c r="W243" s="4" t="s">
        <v>618</v>
      </c>
      <c r="X243" s="4" t="s">
        <v>618</v>
      </c>
      <c r="Y243" s="4" t="s">
        <v>123</v>
      </c>
      <c r="Z243" s="11" t="s">
        <v>2470</v>
      </c>
      <c r="AA243" s="4" t="s">
        <v>60</v>
      </c>
      <c r="AB243" s="8" t="s">
        <v>472</v>
      </c>
      <c r="AC243" s="8" t="s">
        <v>2471</v>
      </c>
      <c r="AD243" s="8" t="s">
        <v>2472</v>
      </c>
      <c r="AE243" s="8" t="s">
        <v>1047</v>
      </c>
      <c r="AF243" s="8" t="s">
        <v>2473</v>
      </c>
      <c r="AG243" s="7"/>
      <c r="AH243" s="7"/>
      <c r="AI243" s="7"/>
      <c r="AJ243" s="7"/>
      <c r="AK243" s="7"/>
      <c r="AL243" s="7"/>
      <c r="AM243" s="8">
        <f t="shared" si="3"/>
        <v>5</v>
      </c>
      <c r="AN243" s="5" t="s">
        <v>66</v>
      </c>
      <c r="AO243" s="5" t="s">
        <v>2474</v>
      </c>
      <c r="AP243" s="5" t="s">
        <v>2475</v>
      </c>
    </row>
    <row r="244" spans="1:42" x14ac:dyDescent="0.2">
      <c r="A244" s="4">
        <v>101365357</v>
      </c>
      <c r="B244" s="4" t="s">
        <v>41</v>
      </c>
      <c r="C244" s="4" t="s">
        <v>42</v>
      </c>
      <c r="D244" s="4" t="s">
        <v>2476</v>
      </c>
      <c r="E244" s="4" t="s">
        <v>605</v>
      </c>
      <c r="F244" s="4" t="s">
        <v>45</v>
      </c>
      <c r="G244" s="4" t="s">
        <v>46</v>
      </c>
      <c r="H244" s="4" t="s">
        <v>47</v>
      </c>
      <c r="I244" s="4" t="s">
        <v>72</v>
      </c>
      <c r="J244" s="4" t="s">
        <v>49</v>
      </c>
      <c r="K244" s="4" t="s">
        <v>73</v>
      </c>
      <c r="L244" s="4" t="s">
        <v>74</v>
      </c>
      <c r="M244" s="4"/>
      <c r="N244" s="6">
        <v>40891</v>
      </c>
      <c r="O244" s="15" t="s">
        <v>2477</v>
      </c>
      <c r="P244" s="4" t="s">
        <v>2478</v>
      </c>
      <c r="Q244" s="4" t="s">
        <v>50</v>
      </c>
      <c r="R244" s="4" t="s">
        <v>2479</v>
      </c>
      <c r="S244" s="4" t="s">
        <v>56</v>
      </c>
      <c r="T244" s="4" t="s">
        <v>57</v>
      </c>
      <c r="U244" s="4"/>
      <c r="V244" s="6">
        <v>42997</v>
      </c>
      <c r="W244" s="4">
        <v>2017</v>
      </c>
      <c r="X244" s="4">
        <v>2017</v>
      </c>
      <c r="Y244" s="4" t="s">
        <v>58</v>
      </c>
      <c r="Z244" s="11" t="s">
        <v>2480</v>
      </c>
      <c r="AA244" s="4" t="s">
        <v>60</v>
      </c>
      <c r="AB244" s="7" t="s">
        <v>2481</v>
      </c>
      <c r="AC244" s="7" t="s">
        <v>2482</v>
      </c>
      <c r="AD244" s="7" t="s">
        <v>2483</v>
      </c>
      <c r="AE244" s="7" t="s">
        <v>1993</v>
      </c>
      <c r="AF244" s="7" t="s">
        <v>909</v>
      </c>
      <c r="AG244" s="7" t="s">
        <v>2484</v>
      </c>
      <c r="AH244" s="8"/>
      <c r="AI244" s="8"/>
      <c r="AJ244" s="8"/>
      <c r="AK244" s="8"/>
      <c r="AL244" s="8"/>
      <c r="AM244" s="8">
        <f t="shared" si="3"/>
        <v>6</v>
      </c>
      <c r="AN244" s="5" t="s">
        <v>66</v>
      </c>
      <c r="AO244" s="5" t="s">
        <v>2485</v>
      </c>
      <c r="AP244" s="5" t="s">
        <v>2486</v>
      </c>
    </row>
    <row r="245" spans="1:42" x14ac:dyDescent="0.2">
      <c r="A245" s="4">
        <v>101519567</v>
      </c>
      <c r="B245" s="4" t="s">
        <v>41</v>
      </c>
      <c r="C245" s="4" t="s">
        <v>42</v>
      </c>
      <c r="D245" s="4" t="s">
        <v>2487</v>
      </c>
      <c r="E245" s="5" t="s">
        <v>248</v>
      </c>
      <c r="F245" s="4" t="s">
        <v>71</v>
      </c>
      <c r="G245" s="4" t="s">
        <v>46</v>
      </c>
      <c r="H245" s="4" t="s">
        <v>47</v>
      </c>
      <c r="I245" s="4" t="s">
        <v>72</v>
      </c>
      <c r="J245" s="4" t="s">
        <v>96</v>
      </c>
      <c r="K245" s="4" t="s">
        <v>97</v>
      </c>
      <c r="L245" s="4" t="s">
        <v>52</v>
      </c>
      <c r="M245" s="4"/>
      <c r="N245" s="6">
        <v>40339</v>
      </c>
      <c r="O245" s="1" t="s">
        <v>2488</v>
      </c>
      <c r="P245" s="4" t="s">
        <v>2489</v>
      </c>
      <c r="Q245" s="4" t="s">
        <v>50</v>
      </c>
      <c r="R245" s="4" t="s">
        <v>2490</v>
      </c>
      <c r="S245" s="4" t="s">
        <v>56</v>
      </c>
      <c r="T245" s="4" t="s">
        <v>57</v>
      </c>
      <c r="U245" s="4"/>
      <c r="V245" s="6">
        <v>42389</v>
      </c>
      <c r="W245" s="4">
        <v>2016</v>
      </c>
      <c r="X245" s="4">
        <v>2016</v>
      </c>
      <c r="Y245" s="4" t="s">
        <v>199</v>
      </c>
      <c r="Z245" s="11" t="s">
        <v>2491</v>
      </c>
      <c r="AA245" s="4" t="s">
        <v>60</v>
      </c>
      <c r="AB245" s="7"/>
      <c r="AC245" s="7"/>
      <c r="AD245" s="7"/>
      <c r="AE245" s="7"/>
      <c r="AF245" s="7"/>
      <c r="AG245" s="7"/>
      <c r="AH245" s="7"/>
      <c r="AI245" s="7"/>
      <c r="AJ245" s="7"/>
      <c r="AK245" s="7"/>
      <c r="AL245" s="7"/>
      <c r="AM245" s="8">
        <f t="shared" si="3"/>
        <v>0</v>
      </c>
      <c r="AN245" s="5" t="s">
        <v>816</v>
      </c>
      <c r="AO245" s="5" t="s">
        <v>50</v>
      </c>
      <c r="AP245" s="5" t="s">
        <v>50</v>
      </c>
    </row>
    <row r="246" spans="1:42" x14ac:dyDescent="0.2">
      <c r="A246" s="4">
        <v>101328290</v>
      </c>
      <c r="B246" s="4" t="s">
        <v>41</v>
      </c>
      <c r="C246" s="4" t="s">
        <v>42</v>
      </c>
      <c r="D246" s="4" t="s">
        <v>2492</v>
      </c>
      <c r="E246" s="4" t="s">
        <v>2493</v>
      </c>
      <c r="F246" s="4" t="s">
        <v>71</v>
      </c>
      <c r="G246" s="4" t="s">
        <v>46</v>
      </c>
      <c r="H246" s="4" t="s">
        <v>47</v>
      </c>
      <c r="I246" s="4" t="s">
        <v>72</v>
      </c>
      <c r="J246" s="4" t="s">
        <v>96</v>
      </c>
      <c r="K246" s="4" t="s">
        <v>97</v>
      </c>
      <c r="L246" s="4" t="s">
        <v>52</v>
      </c>
      <c r="M246" s="4"/>
      <c r="N246" s="6">
        <v>41178</v>
      </c>
      <c r="O246" s="15" t="s">
        <v>2494</v>
      </c>
      <c r="P246" s="4" t="s">
        <v>2495</v>
      </c>
      <c r="Q246" s="4" t="s">
        <v>50</v>
      </c>
      <c r="R246" s="4" t="s">
        <v>2496</v>
      </c>
      <c r="S246" s="4" t="s">
        <v>56</v>
      </c>
      <c r="T246" s="4" t="s">
        <v>57</v>
      </c>
      <c r="U246" s="4"/>
      <c r="V246" s="6">
        <v>43117</v>
      </c>
      <c r="W246" s="4" t="s">
        <v>618</v>
      </c>
      <c r="X246" s="4">
        <v>2018</v>
      </c>
      <c r="Y246" s="4" t="s">
        <v>78</v>
      </c>
      <c r="Z246" s="14" t="s">
        <v>2497</v>
      </c>
      <c r="AA246" s="4" t="s">
        <v>60</v>
      </c>
      <c r="AB246" s="7" t="s">
        <v>2498</v>
      </c>
      <c r="AC246" s="7" t="s">
        <v>2484</v>
      </c>
      <c r="AD246" s="7" t="s">
        <v>2499</v>
      </c>
      <c r="AE246" s="7" t="s">
        <v>2500</v>
      </c>
      <c r="AF246" s="7" t="s">
        <v>2501</v>
      </c>
      <c r="AG246" s="7"/>
      <c r="AH246" s="7"/>
      <c r="AI246" s="7"/>
      <c r="AJ246" s="7"/>
      <c r="AK246" s="7"/>
      <c r="AL246" s="7"/>
      <c r="AM246" s="8">
        <f t="shared" si="3"/>
        <v>5</v>
      </c>
      <c r="AN246" s="5" t="s">
        <v>66</v>
      </c>
      <c r="AO246" s="5" t="s">
        <v>2502</v>
      </c>
      <c r="AP246" s="5" t="s">
        <v>2503</v>
      </c>
    </row>
    <row r="247" spans="1:42" ht="16" thickBot="1" x14ac:dyDescent="0.25">
      <c r="A247" s="4"/>
      <c r="B247" s="4" t="s">
        <v>41</v>
      </c>
      <c r="C247" s="4" t="s">
        <v>42</v>
      </c>
      <c r="D247" s="4" t="s">
        <v>2504</v>
      </c>
      <c r="E247" s="4" t="s">
        <v>2505</v>
      </c>
      <c r="F247" s="4" t="s">
        <v>71</v>
      </c>
      <c r="G247" s="4" t="s">
        <v>46</v>
      </c>
      <c r="H247" s="4" t="s">
        <v>47</v>
      </c>
      <c r="I247" s="4" t="s">
        <v>72</v>
      </c>
      <c r="J247" s="4" t="s">
        <v>96</v>
      </c>
      <c r="K247" s="4" t="s">
        <v>97</v>
      </c>
      <c r="L247" s="4" t="s">
        <v>2506</v>
      </c>
      <c r="M247" s="4"/>
      <c r="N247" s="6">
        <v>41530</v>
      </c>
      <c r="O247" s="15" t="s">
        <v>2507</v>
      </c>
      <c r="P247" s="4" t="s">
        <v>2508</v>
      </c>
      <c r="Q247" s="4" t="s">
        <v>50</v>
      </c>
      <c r="R247" s="4" t="s">
        <v>2509</v>
      </c>
      <c r="S247" s="4" t="s">
        <v>56</v>
      </c>
      <c r="T247" s="4"/>
      <c r="U247" s="4"/>
      <c r="V247" s="6"/>
      <c r="W247" s="4">
        <v>2019</v>
      </c>
      <c r="X247" s="4">
        <v>2019</v>
      </c>
      <c r="Y247" s="4"/>
      <c r="Z247" s="14" t="s">
        <v>50</v>
      </c>
      <c r="AA247" s="4" t="s">
        <v>2054</v>
      </c>
      <c r="AB247" s="7" t="s">
        <v>2337</v>
      </c>
      <c r="AC247" s="7" t="s">
        <v>2510</v>
      </c>
      <c r="AD247" s="7" t="s">
        <v>2511</v>
      </c>
      <c r="AE247" s="7" t="s">
        <v>2512</v>
      </c>
      <c r="AF247" s="7" t="s">
        <v>2513</v>
      </c>
      <c r="AG247" s="7"/>
      <c r="AH247" s="7"/>
      <c r="AI247" s="7"/>
      <c r="AJ247" s="7"/>
      <c r="AK247" s="7"/>
      <c r="AL247" s="7"/>
      <c r="AM247" s="8">
        <f t="shared" si="3"/>
        <v>5</v>
      </c>
      <c r="AN247" s="5" t="s">
        <v>101</v>
      </c>
      <c r="AO247" s="5" t="s">
        <v>50</v>
      </c>
      <c r="AP247" s="5" t="s">
        <v>50</v>
      </c>
    </row>
    <row r="248" spans="1:42" ht="16" thickBot="1" x14ac:dyDescent="0.25">
      <c r="A248" s="4"/>
      <c r="B248" s="4" t="s">
        <v>41</v>
      </c>
      <c r="C248" s="4" t="s">
        <v>42</v>
      </c>
      <c r="D248" s="4" t="s">
        <v>2514</v>
      </c>
      <c r="E248" s="4" t="s">
        <v>1263</v>
      </c>
      <c r="F248" s="4" t="s">
        <v>45</v>
      </c>
      <c r="G248" s="4" t="s">
        <v>119</v>
      </c>
      <c r="H248" s="4" t="s">
        <v>47</v>
      </c>
      <c r="I248" s="4" t="s">
        <v>48</v>
      </c>
      <c r="J248" s="4" t="s">
        <v>49</v>
      </c>
      <c r="K248" s="4" t="s">
        <v>97</v>
      </c>
      <c r="L248" s="4" t="s">
        <v>52</v>
      </c>
      <c r="M248" s="4"/>
      <c r="N248" s="4">
        <v>41162</v>
      </c>
      <c r="O248" s="15" t="s">
        <v>2515</v>
      </c>
      <c r="P248" s="16" t="s">
        <v>2516</v>
      </c>
      <c r="Q248" s="4" t="s">
        <v>50</v>
      </c>
      <c r="R248" s="4" t="s">
        <v>2517</v>
      </c>
      <c r="S248" s="4" t="s">
        <v>56</v>
      </c>
      <c r="T248" s="4"/>
      <c r="U248" s="4"/>
      <c r="V248" s="6"/>
      <c r="W248" s="4">
        <v>2019</v>
      </c>
      <c r="X248" s="4">
        <v>2019</v>
      </c>
      <c r="Y248" s="4"/>
      <c r="Z248" s="14" t="s">
        <v>2518</v>
      </c>
      <c r="AA248" s="4" t="s">
        <v>60</v>
      </c>
      <c r="AB248" s="7" t="s">
        <v>2519</v>
      </c>
      <c r="AC248" s="7"/>
      <c r="AD248" s="7"/>
      <c r="AE248" s="7"/>
      <c r="AF248" s="7"/>
      <c r="AG248" s="7"/>
      <c r="AH248" s="7"/>
      <c r="AI248" s="7"/>
      <c r="AJ248" s="7"/>
      <c r="AK248" s="7"/>
      <c r="AL248" s="7"/>
      <c r="AM248" s="8">
        <f t="shared" si="3"/>
        <v>1</v>
      </c>
      <c r="AN248" s="5" t="s">
        <v>206</v>
      </c>
      <c r="AO248" s="5" t="s">
        <v>50</v>
      </c>
      <c r="AP248" s="5" t="s">
        <v>50</v>
      </c>
    </row>
    <row r="249" spans="1:42" ht="16" thickBot="1" x14ac:dyDescent="0.25">
      <c r="A249" s="4"/>
      <c r="B249" s="4" t="s">
        <v>41</v>
      </c>
      <c r="C249" s="4" t="s">
        <v>42</v>
      </c>
      <c r="D249" s="4" t="s">
        <v>2520</v>
      </c>
      <c r="E249" s="4" t="s">
        <v>2521</v>
      </c>
      <c r="F249" s="4" t="s">
        <v>45</v>
      </c>
      <c r="G249" s="4" t="s">
        <v>46</v>
      </c>
      <c r="H249" s="4" t="s">
        <v>47</v>
      </c>
      <c r="I249" s="4" t="s">
        <v>72</v>
      </c>
      <c r="J249" s="4" t="s">
        <v>96</v>
      </c>
      <c r="K249" s="4" t="s">
        <v>97</v>
      </c>
      <c r="L249" s="4" t="s">
        <v>52</v>
      </c>
      <c r="M249" s="4"/>
      <c r="N249" s="4">
        <v>42272</v>
      </c>
      <c r="O249" s="15" t="s">
        <v>2522</v>
      </c>
      <c r="P249" s="16" t="s">
        <v>2523</v>
      </c>
      <c r="Q249" s="4" t="s">
        <v>50</v>
      </c>
      <c r="R249" s="4" t="s">
        <v>2524</v>
      </c>
      <c r="S249" s="4"/>
      <c r="T249" s="4"/>
      <c r="U249" s="4"/>
      <c r="V249" s="6"/>
      <c r="W249" s="4">
        <v>2019</v>
      </c>
      <c r="X249" s="4">
        <v>2019</v>
      </c>
      <c r="Y249" s="4"/>
      <c r="Z249" s="14" t="s">
        <v>50</v>
      </c>
      <c r="AA249" s="4" t="s">
        <v>100</v>
      </c>
      <c r="AB249" s="8" t="s">
        <v>115</v>
      </c>
      <c r="AC249" s="7" t="s">
        <v>2525</v>
      </c>
      <c r="AD249" s="7" t="s">
        <v>2526</v>
      </c>
      <c r="AE249" s="7" t="s">
        <v>2527</v>
      </c>
      <c r="AF249" s="7" t="s">
        <v>764</v>
      </c>
      <c r="AG249" s="7" t="s">
        <v>1237</v>
      </c>
      <c r="AH249" s="7"/>
      <c r="AI249" s="7"/>
      <c r="AJ249" s="7"/>
      <c r="AK249" s="7"/>
      <c r="AL249" s="7"/>
      <c r="AM249" s="8">
        <f t="shared" si="3"/>
        <v>6</v>
      </c>
      <c r="AN249" s="5" t="s">
        <v>101</v>
      </c>
      <c r="AO249" s="5" t="s">
        <v>50</v>
      </c>
      <c r="AP249" s="5" t="s">
        <v>50</v>
      </c>
    </row>
  </sheetData>
  <hyperlinks>
    <hyperlink ref="Z133" r:id="rId1" xr:uid="{A4AAD159-C7A1-D942-B5B8-A199D59793A5}"/>
    <hyperlink ref="Z198" r:id="rId2" xr:uid="{84433D54-F2DE-594C-8C5A-DAAC835C558E}"/>
    <hyperlink ref="Z242" r:id="rId3" xr:uid="{828CCF32-82EA-8B45-8BD2-FA09FE25B825}"/>
    <hyperlink ref="Z117" r:id="rId4" xr:uid="{33059BF3-FE17-904C-A965-16EEE04180DB}"/>
    <hyperlink ref="Z47" r:id="rId5" xr:uid="{5163F729-FF52-5248-9367-F35C6AD254E5}"/>
    <hyperlink ref="Z193" r:id="rId6" xr:uid="{8C010C54-FBD0-F540-A73E-591DE2890587}"/>
    <hyperlink ref="Z179" r:id="rId7" xr:uid="{452A9A34-3B79-2749-9AC1-0726E17B7F03}"/>
    <hyperlink ref="Z131" r:id="rId8" xr:uid="{FF141071-A97F-D846-8167-E67C8A94D51E}"/>
    <hyperlink ref="Z35" r:id="rId9" xr:uid="{B3B819B7-BBB5-AE41-92E8-DBA433EF09AE}"/>
    <hyperlink ref="Z17" r:id="rId10" xr:uid="{6C19A110-B47A-1249-A1A3-067415156CDA}"/>
    <hyperlink ref="Z197" r:id="rId11" xr:uid="{88256214-F4B3-4746-B6E3-73BD9A08D845}"/>
    <hyperlink ref="Z14" r:id="rId12" xr:uid="{2CD036D1-B9BB-A142-BA11-B3D7CF778352}"/>
    <hyperlink ref="Z113" r:id="rId13" xr:uid="{C2CAC685-65C0-9546-BE94-A96A96905853}"/>
    <hyperlink ref="Z139" r:id="rId14" display="https://www.repository.utl.pt/bitstream/10400.5/1440/1/tese_doutoramento_ margarida_fragoso.pdf" xr:uid="{FA23F3AB-D84E-0740-BCCA-77FA494E138D}"/>
    <hyperlink ref="Z110" r:id="rId15" xr:uid="{F7A9E2F8-21A6-6140-B7D7-D8E5CF9F52D1}"/>
    <hyperlink ref="Z165" r:id="rId16" xr:uid="{C4853F0B-BB90-4446-9AF0-DBF8C08B5114}"/>
    <hyperlink ref="Z192" r:id="rId17" xr:uid="{2045EB10-A2BA-744F-8A44-2699016FAEF2}"/>
    <hyperlink ref="Z168" r:id="rId18" xr:uid="{B2025403-F6AC-D944-8911-7A3359070807}"/>
    <hyperlink ref="Z12" r:id="rId19" xr:uid="{45D22F0A-F71E-304B-B00C-BDA5E4D56BAC}"/>
    <hyperlink ref="Z213" r:id="rId20" xr:uid="{6088E47D-A79B-5340-A0CC-A8F31BA9E502}"/>
    <hyperlink ref="Z175" r:id="rId21" xr:uid="{EC20272A-524A-FA44-9911-1DFB1C4AF5F0}"/>
    <hyperlink ref="Z76" r:id="rId22" xr:uid="{16982A6A-EFD9-F144-869F-0AE8FB440880}"/>
    <hyperlink ref="Z151" r:id="rId23" xr:uid="{D29F53F0-7F82-124D-8C30-AA3E41A58D6E}"/>
    <hyperlink ref="Z97" r:id="rId24" xr:uid="{6D9A1D06-D2D4-7E46-B1BF-7CFB72F368BC}"/>
    <hyperlink ref="Z50" r:id="rId25" xr:uid="{0758EFED-0196-C042-9EEC-921A4E057791}"/>
    <hyperlink ref="Z10" r:id="rId26" xr:uid="{0804F845-A70B-7F4F-A839-EFA7F99E04A6}"/>
    <hyperlink ref="Z30" r:id="rId27" xr:uid="{43468686-8B12-8449-88A8-E7A18928240C}"/>
    <hyperlink ref="Z214" r:id="rId28" xr:uid="{FEFF799E-DBF0-A84C-A36B-5F078DFEC4E1}"/>
    <hyperlink ref="Z234" r:id="rId29" xr:uid="{BA297958-00A3-C34F-AD02-B8A2037DB1C2}"/>
    <hyperlink ref="Z13" r:id="rId30" xr:uid="{C6503035-482B-FF47-92DF-77B335AB14F0}"/>
    <hyperlink ref="Z239" r:id="rId31" xr:uid="{97CB146D-3007-D643-B311-72A3B25A0B6A}"/>
    <hyperlink ref="Z37" r:id="rId32" xr:uid="{8AAEE0F5-BF92-F04E-8CAC-B08D190B6B22}"/>
    <hyperlink ref="Z156" r:id="rId33" xr:uid="{D680DE04-2F44-A946-8D42-83C6B289EA35}"/>
    <hyperlink ref="Z83" r:id="rId34" xr:uid="{7C93EC67-EA28-C749-BA8C-82465B33F1C2}"/>
    <hyperlink ref="Z49" r:id="rId35" xr:uid="{C2CFFF84-1DD9-144A-9B72-ED962B5C54F6}"/>
    <hyperlink ref="Z243" r:id="rId36" xr:uid="{912B7371-D997-CB47-8FB2-A8526B42699A}"/>
    <hyperlink ref="Z219" r:id="rId37" xr:uid="{8A2D367C-DF7A-8541-98A1-19A3EFA9414F}"/>
    <hyperlink ref="Z34" r:id="rId38" xr:uid="{5AD84CF3-F3D3-314B-A6D1-F52DB3FE157D}"/>
    <hyperlink ref="Z223" r:id="rId39" xr:uid="{89A430FA-DA30-5349-BF39-E910014E76EB}"/>
    <hyperlink ref="Z57" r:id="rId40" xr:uid="{69919D84-DE1D-384C-9B5A-21AD881A3130}"/>
    <hyperlink ref="Z208" r:id="rId41" xr:uid="{1F17A34C-582F-D043-9011-A46EF06846E3}"/>
    <hyperlink ref="Z125" r:id="rId42" xr:uid="{F68B97BE-118D-1946-8ED0-AC5CC9B5CDEF}"/>
    <hyperlink ref="Z181" r:id="rId43" xr:uid="{1F7CFD2B-9AC4-1B4C-A5CB-F7E74040FBF7}"/>
    <hyperlink ref="Z236" r:id="rId44" xr:uid="{C803F918-B48C-0848-B8F0-F4FBE7EA2428}"/>
    <hyperlink ref="Z101" r:id="rId45" xr:uid="{2CCCAC34-2290-F14E-8276-24B9B94E5C46}"/>
    <hyperlink ref="Z215" r:id="rId46" xr:uid="{71FA786D-8A1E-3C41-9DB9-B9CA0F929FB3}"/>
    <hyperlink ref="Z182" r:id="rId47" xr:uid="{476F4801-9B98-1C47-A01D-DE2492C0EDB1}"/>
    <hyperlink ref="Z29" r:id="rId48" xr:uid="{F50F47BC-4661-1E40-9AB3-1DF900277C8B}"/>
    <hyperlink ref="Z180" r:id="rId49" xr:uid="{298B74F2-65C3-6647-B3EE-4B6C4EED743F}"/>
    <hyperlink ref="Z7" r:id="rId50" xr:uid="{DBC0C85E-B1A8-AE4A-ADE5-044FEC1322BF}"/>
    <hyperlink ref="Z199" r:id="rId51" xr:uid="{3A6A41F4-81C8-1B49-ACB9-CCC03617EBE0}"/>
    <hyperlink ref="Z206" r:id="rId52" xr:uid="{036E72E4-7CE2-824A-9E3D-15BF7F546E06}"/>
    <hyperlink ref="Z162" r:id="rId53" xr:uid="{36CC6809-FB64-6E41-8782-E2D908B1EEA7}"/>
    <hyperlink ref="Z67" r:id="rId54" xr:uid="{0EFF6E06-09E7-5A4E-8CA3-93510F50AE79}"/>
    <hyperlink ref="Z205" r:id="rId55" xr:uid="{FB22F68F-147E-2E4B-BA7D-565B55ED41E5}"/>
    <hyperlink ref="Z2" r:id="rId56" xr:uid="{06F055E1-4569-9E48-83FD-6FD7119AC7F9}"/>
    <hyperlink ref="Z23" r:id="rId57" xr:uid="{2C1C628D-305C-DB46-8C62-D7A7BA6D8061}"/>
    <hyperlink ref="Z82" r:id="rId58" xr:uid="{6021BE92-5D6E-A046-B230-BF27FCF559C1}"/>
    <hyperlink ref="Z46" r:id="rId59" xr:uid="{83F5FA07-B73F-CD4E-B053-CBFA5FA5F336}"/>
    <hyperlink ref="Z126" r:id="rId60" xr:uid="{1C8F53E9-6E62-FF4E-B535-9D4106ADCC6F}"/>
    <hyperlink ref="Z220" r:id="rId61" xr:uid="{11C8F415-DDB9-D849-9BC4-346982F7B4B0}"/>
    <hyperlink ref="Z136" r:id="rId62" xr:uid="{805994B1-1E72-8C48-B2E6-C1376878B018}"/>
    <hyperlink ref="Z25" r:id="rId63" xr:uid="{F1AAB9A7-C393-8545-8AFC-2B8DE28F8227}"/>
    <hyperlink ref="Z78" r:id="rId64" xr:uid="{C8699338-CB4F-1447-93DE-9AF81D675F8D}"/>
    <hyperlink ref="Z4" r:id="rId65" xr:uid="{D0BA2159-7B16-7448-BC07-C26F24024E95}"/>
    <hyperlink ref="Z145" r:id="rId66" xr:uid="{4D40F448-E73A-0C46-B7F9-BEC03DEAA4DB}"/>
    <hyperlink ref="Z212" r:id="rId67" xr:uid="{35073BC0-825F-5E40-97BB-52E026E0D660}"/>
    <hyperlink ref="Z148" r:id="rId68" xr:uid="{1E237642-30E8-3C41-817C-DCADD5469A2D}"/>
    <hyperlink ref="Z48" r:id="rId69" xr:uid="{92B3275D-D16E-EC4C-B111-7540CEC9BBF0}"/>
    <hyperlink ref="Z130" r:id="rId70" xr:uid="{FC8A728E-E079-1D4A-9DBB-389B22528211}"/>
    <hyperlink ref="Z200" r:id="rId71" xr:uid="{F89FBB26-86E3-AF49-BD36-B5D2737605A2}"/>
    <hyperlink ref="Z55" r:id="rId72" xr:uid="{515BC62E-83F1-7140-AFCC-D4AD857BD3B2}"/>
    <hyperlink ref="Z40" r:id="rId73" xr:uid="{E36EB9CE-8C72-1548-8AC9-6F9E7035718F}"/>
    <hyperlink ref="Z190" r:id="rId74" xr:uid="{4A9B1248-B0B5-2E43-A818-3D727E1985A8}"/>
    <hyperlink ref="Z52" r:id="rId75" xr:uid="{9535C10E-363B-5449-ACCE-5B14E8CA7961}"/>
    <hyperlink ref="Z140" r:id="rId76" xr:uid="{4320E440-1ABB-9640-BC33-1DC3A20CC414}"/>
    <hyperlink ref="Z174" r:id="rId77" xr:uid="{108CA7D9-F3F0-D042-8E52-83645A6B5D68}"/>
    <hyperlink ref="Z177" r:id="rId78" xr:uid="{D32ECA2C-A9FE-6346-BA30-2C8B40B9E33C}"/>
    <hyperlink ref="Z95" r:id="rId79" xr:uid="{4CF9E494-5C29-B74E-BB07-082301CA0100}"/>
    <hyperlink ref="Z42" r:id="rId80" xr:uid="{0C265A3E-ACB3-4246-98FE-6706252B913F}"/>
    <hyperlink ref="Z186" r:id="rId81" xr:uid="{F8C32B78-8187-B34D-AA87-AB84FFBBD31C}"/>
    <hyperlink ref="Z27" r:id="rId82" xr:uid="{DBACDA8F-052D-A343-B499-9783D54F333A}"/>
    <hyperlink ref="Z154" r:id="rId83" xr:uid="{169561F4-3BD7-ED46-8054-390E1B142C32}"/>
    <hyperlink ref="Z118" r:id="rId84" xr:uid="{0E067643-2B79-F349-966C-5FEB3B077F56}"/>
    <hyperlink ref="Z3" r:id="rId85" xr:uid="{DEA0249B-14AD-1C4C-A342-F5F9EA495969}"/>
    <hyperlink ref="Z8" r:id="rId86" xr:uid="{2111DDDE-35D2-0642-9799-8677C3D37175}"/>
    <hyperlink ref="Z9" r:id="rId87" xr:uid="{9D7A7C18-DACF-D144-A95C-B34426536FE1}"/>
    <hyperlink ref="Z15" r:id="rId88" xr:uid="{84010BD8-FCD0-DC4A-A806-9D63A18D637F}"/>
    <hyperlink ref="Z18" r:id="rId89" xr:uid="{65BDD482-2D8C-D945-832D-91D67F71D4E3}"/>
    <hyperlink ref="Z26" r:id="rId90" xr:uid="{DC560964-0F77-9447-B506-25A922F57776}"/>
    <hyperlink ref="Z28" r:id="rId91" xr:uid="{879207CB-C586-594D-969C-90B9D5C197A7}"/>
    <hyperlink ref="Z32" r:id="rId92" xr:uid="{D796F0EE-5411-2C45-9A67-4531FBD7C872}"/>
    <hyperlink ref="Z33" r:id="rId93" xr:uid="{ED180644-E581-EF4B-87FD-333C4E73280F}"/>
    <hyperlink ref="Z38" r:id="rId94" xr:uid="{EACA8108-B9AC-5B4C-BA5F-9FBD8097CCC6}"/>
    <hyperlink ref="Z39" r:id="rId95" xr:uid="{EFA51BA9-01A4-7642-9AB9-ADD56BADD49A}"/>
    <hyperlink ref="Z43" r:id="rId96" xr:uid="{0B1FF785-AC1A-414C-B3C9-C3C667AD705E}"/>
    <hyperlink ref="Z44" r:id="rId97" xr:uid="{7DCBE3AC-B399-084D-AC7C-FCDBA6223FF1}"/>
    <hyperlink ref="Z45" r:id="rId98" xr:uid="{51D06688-93C7-7E4E-A1EF-CC8929EDB776}"/>
    <hyperlink ref="Z51" r:id="rId99" xr:uid="{CCD9C277-F081-154D-A4CD-0C08E0DDD417}"/>
    <hyperlink ref="Z53" r:id="rId100" xr:uid="{45EA4AF4-0864-C740-A9DF-F87A8B115FBC}"/>
    <hyperlink ref="Z56" r:id="rId101" xr:uid="{3132E194-CF37-D14D-A030-1307057F18E6}"/>
    <hyperlink ref="Z58" r:id="rId102" xr:uid="{4B83579A-4B78-604C-89CD-A0040FB3BAEB}"/>
    <hyperlink ref="Z60" r:id="rId103" display="https://www.repository.utl.pt/bitstream/10400.5/11753/3/TESE MAR%C3%87O VOLUME I UTL.pdf" xr:uid="{C2744697-A2F8-1547-9093-441EA5C376B4}"/>
    <hyperlink ref="Z61" r:id="rId104" xr:uid="{126FD685-01F4-0B46-BF5D-0B01C3ECB503}"/>
    <hyperlink ref="Z62" r:id="rId105" xr:uid="{619D6651-050A-E343-8B5C-C2E09C23F80B}"/>
    <hyperlink ref="Z64" r:id="rId106" xr:uid="{3208D4E0-A6D7-8B4E-82B0-BC16BF289FB3}"/>
    <hyperlink ref="Z68" r:id="rId107" xr:uid="{1046FDA1-07DD-3C46-B0E0-B296E4EDFBB1}"/>
    <hyperlink ref="Z69" r:id="rId108" xr:uid="{78B0879C-4652-EC45-B808-A39A4C3E1C18}"/>
    <hyperlink ref="Z70" r:id="rId109" xr:uid="{DF69B86F-5EAF-C641-AA96-CC264CD431C1}"/>
    <hyperlink ref="Z71" r:id="rId110" xr:uid="{8127D4BA-53B1-1D4A-97FB-12CF87C9152F}"/>
    <hyperlink ref="Z73" r:id="rId111" xr:uid="{B4A570E4-8E03-6040-819F-5867639F1FAD}"/>
    <hyperlink ref="Z74" r:id="rId112" xr:uid="{18349340-AF41-DF44-AE6F-D317D16AAA23}"/>
    <hyperlink ref="Z75" r:id="rId113" xr:uid="{764B57BF-B03A-BF4B-819D-438705C257CE}"/>
    <hyperlink ref="Z77" r:id="rId114" xr:uid="{DEFFEC14-8929-8A44-B1FF-E164F395416B}"/>
    <hyperlink ref="Z80" r:id="rId115" xr:uid="{432C049E-BF68-224C-B770-C0F964C70087}"/>
    <hyperlink ref="Z81" r:id="rId116" xr:uid="{0D8403B9-F975-3C44-9598-F3EFEC0F52A0}"/>
    <hyperlink ref="Z84" r:id="rId117" xr:uid="{5C384F1F-DDB0-A547-A2D2-70397FCEC28D}"/>
    <hyperlink ref="Z85" r:id="rId118" xr:uid="{02337419-457A-0E4F-8354-550487719E3E}"/>
    <hyperlink ref="Z87" r:id="rId119" xr:uid="{D2945C8B-7285-C447-BDDC-9AA6C44F1DFC}"/>
    <hyperlink ref="Z89" r:id="rId120" xr:uid="{DED76A9C-93B8-A74D-A8B5-6BA19C6C7663}"/>
    <hyperlink ref="Z90" r:id="rId121" xr:uid="{D4BDCBD0-E925-7340-BFC1-488B15F8601E}"/>
    <hyperlink ref="Z91" r:id="rId122" xr:uid="{24CAFA32-77C1-2547-B8EA-E70D7DA22E0C}"/>
    <hyperlink ref="Z92" r:id="rId123" xr:uid="{6A923146-5807-634F-AC64-3BF17EE35850}"/>
    <hyperlink ref="Z94" r:id="rId124" xr:uid="{F63376EF-1594-5449-96FE-A9BC35D9B8C4}"/>
    <hyperlink ref="Z99" r:id="rId125" xr:uid="{923AA07F-F27B-4149-9768-05667EBA1FAA}"/>
    <hyperlink ref="Z103" r:id="rId126" xr:uid="{105834F3-EBD5-F846-BD30-8FDF7C10C621}"/>
    <hyperlink ref="Z105" r:id="rId127" xr:uid="{1035ADE9-6B74-BF4D-8EB9-64CE865D9F03}"/>
    <hyperlink ref="Z106" r:id="rId128" xr:uid="{904A0950-0394-1B43-A723-8C685D1C8DCA}"/>
    <hyperlink ref="Z107" r:id="rId129" xr:uid="{8632BF73-EC5E-5443-AC10-77C1C37CA821}"/>
    <hyperlink ref="Z108" r:id="rId130" xr:uid="{D6A32A5B-D0D3-8843-A7F9-FB27CED76F1E}"/>
    <hyperlink ref="Z111" r:id="rId131" xr:uid="{9DA7CED2-F3AC-B748-A796-A7412910C774}"/>
    <hyperlink ref="Z114" r:id="rId132" xr:uid="{126501A8-09EF-E447-99BE-7B3F811582C3}"/>
    <hyperlink ref="Z116" r:id="rId133" xr:uid="{4A7FF988-FC84-9B44-A576-CD9983C785E8}"/>
    <hyperlink ref="Z119" r:id="rId134" xr:uid="{FBFC4902-EF8B-7040-842F-035E170E767F}"/>
    <hyperlink ref="Z121" r:id="rId135" xr:uid="{414FFB96-39EC-6F4F-9BA5-0F22CF2EF02D}"/>
    <hyperlink ref="Z122" r:id="rId136" xr:uid="{0DF4B1CC-4379-AE45-BB89-B9B661B90699}"/>
    <hyperlink ref="Z123" r:id="rId137" xr:uid="{333A3F8E-7732-9F44-8B8D-BF73C60F0F69}"/>
    <hyperlink ref="Z124" r:id="rId138" xr:uid="{259785E5-1312-7248-8099-94601B5D6206}"/>
    <hyperlink ref="Z128" r:id="rId139" xr:uid="{0542838F-AF36-4F4E-A368-146CF2DF8794}"/>
    <hyperlink ref="Z127" r:id="rId140" display="https://ria.ua.pt/bitstream/10773/17892/1/Tese ESTRAT%C3%89GIA para GEST%C3%83O do DESIGN no CREATIVE SCIENCE PARK %E2%80%93 AVEIRO REGION..pdf" xr:uid="{10EDE055-EDBE-FC45-931C-4F33332549A6}"/>
    <hyperlink ref="Z134" r:id="rId141" xr:uid="{7C4A03C0-7F7B-5F44-9C3A-EC26DC09BC3A}"/>
    <hyperlink ref="Z137" r:id="rId142" xr:uid="{A583C4F4-8F17-1E4D-8292-69661C652749}"/>
    <hyperlink ref="Z146" r:id="rId143" xr:uid="{DCD2F1CC-5C67-FC48-99EE-EC77E927DF5A}"/>
    <hyperlink ref="Z147" r:id="rId144" xr:uid="{2ADA0885-23B9-2347-BF25-219DD9CD5ECF}"/>
    <hyperlink ref="Z138" r:id="rId145" xr:uid="{F9CD43C9-BEB0-4041-91E0-9BCF229C8B42}"/>
    <hyperlink ref="Z141" r:id="rId146" xr:uid="{B3207D93-B7C4-7040-8AD2-835B698BBE21}"/>
    <hyperlink ref="Z142" r:id="rId147" xr:uid="{A82B2864-0FD1-4A45-A95D-96287460C88F}"/>
    <hyperlink ref="Z144" r:id="rId148" xr:uid="{BD2B1CAD-2958-1644-B064-F7EDF87C8C21}"/>
    <hyperlink ref="Z149" r:id="rId149" xr:uid="{EEDF6971-CD7E-1644-B5AE-40D668286261}"/>
    <hyperlink ref="Z152" r:id="rId150" xr:uid="{756551FD-F42D-114B-9A3D-9555ADA0B251}"/>
    <hyperlink ref="Z153" r:id="rId151" display="https://www.repository.utl.pt/bitstream/10400.5/17619/2/Anexos_ Aline Souza.pdf" xr:uid="{8DA683C9-58EC-E94E-ABA3-F96DACB5875F}"/>
    <hyperlink ref="Z155" r:id="rId152" xr:uid="{3F912A21-210E-0249-8942-9804D2E849DF}"/>
    <hyperlink ref="Z157" r:id="rId153" xr:uid="{75579776-7399-4B4E-AE1F-3FF70B416EAC}"/>
    <hyperlink ref="Z164" r:id="rId154" xr:uid="{AAA91A9A-467B-124C-B69E-42A622D4EE08}"/>
    <hyperlink ref="Z166" r:id="rId155" display="https://www.repository.utl.pt/bitstream/10400.5/5643/1/tese imprimida fig corrigidas para pdf.pdf" xr:uid="{447F245E-3CA3-4549-9A4C-E9454FD695A2}"/>
    <hyperlink ref="Z169" r:id="rId156" xr:uid="{C3D3A625-3CDA-2243-84C7-DEA838CEBE52}"/>
    <hyperlink ref="Z170" r:id="rId157" xr:uid="{5860D2C6-2FAD-014C-95A5-C1CDE720CA50}"/>
    <hyperlink ref="Z171" r:id="rId158" xr:uid="{CFCC98C0-55BD-C14A-89F1-7A523D0530E9}"/>
    <hyperlink ref="Z172" r:id="rId159" xr:uid="{B77098FC-93FA-0F4C-BC31-C17AF73ACA30}"/>
    <hyperlink ref="Z173" r:id="rId160" xr:uid="{52E953AC-98DC-FD40-9198-DBF86E165DB6}"/>
    <hyperlink ref="Z183" r:id="rId161" xr:uid="{61179406-6C3B-9C4A-83E7-3B654D36DA0F}"/>
    <hyperlink ref="Z189" r:id="rId162" xr:uid="{6F40261A-C504-DF40-9DA9-E86EDD5EAD8B}"/>
    <hyperlink ref="Z191" r:id="rId163" xr:uid="{2DA31841-3445-FE4D-B076-BB162FF35CA9}"/>
    <hyperlink ref="Z195" r:id="rId164" xr:uid="{7AFBD01C-5256-6E4B-A37F-374BAC11EB5A}"/>
    <hyperlink ref="Z201" r:id="rId165" xr:uid="{1073B27B-4E56-834D-BB59-4C88CACBA686}"/>
    <hyperlink ref="Z203" r:id="rId166" xr:uid="{9523A6EF-2377-7A48-BD2A-A3A8D1793BE1}"/>
    <hyperlink ref="Z204" r:id="rId167" xr:uid="{EE2CE69B-0D13-1240-A8FC-7217CAA9DA25}"/>
    <hyperlink ref="Z207" r:id="rId168" xr:uid="{380AAEE5-22C7-8B4D-8392-2F6292FEE909}"/>
    <hyperlink ref="Z216" r:id="rId169" xr:uid="{96E9CDFF-7F58-3946-B452-378AD77CEAB4}"/>
    <hyperlink ref="Z221" r:id="rId170" xr:uid="{ABE4A07D-0745-FD48-9E78-60801C97AA3D}"/>
    <hyperlink ref="Z226" r:id="rId171" xr:uid="{7EF29C97-2882-7F48-B297-EE1C2258D888}"/>
    <hyperlink ref="Z228" r:id="rId172" xr:uid="{4C4BADE3-F60F-2B40-BE93-07140FBE8EFF}"/>
    <hyperlink ref="Z230" r:id="rId173" xr:uid="{5467F384-AD09-0F4A-A8F2-6E178FB6C04F}"/>
    <hyperlink ref="Z231" r:id="rId174" xr:uid="{51BFC106-5F69-5C4F-BF97-D3E9EFF3AEBA}"/>
    <hyperlink ref="Z233" r:id="rId175" xr:uid="{80FE40FA-081B-8441-8898-0799BFAD5D0F}"/>
    <hyperlink ref="Z235" r:id="rId176" xr:uid="{DBC494F1-9021-C347-A5C2-C40D604B0936}"/>
    <hyperlink ref="Z237" r:id="rId177" display="https://www.repository.utl.pt/bitstream/10400.5/5645/1/Jos%C3%A9 Vicente_Tese Final PhD_2012_04_16.pdf" xr:uid="{0AFAF8FF-8E56-904C-B874-3945D83CE28C}"/>
    <hyperlink ref="Z241" r:id="rId178" xr:uid="{82B50BAC-7FC7-3A43-94CC-D2CE23FD79A3}"/>
    <hyperlink ref="Z244" r:id="rId179" xr:uid="{5F086DD0-F55A-C54F-BECF-CAAE8D20620E}"/>
    <hyperlink ref="Z245" r:id="rId180" xr:uid="{12DCE97A-B026-6D4D-9A5F-36EEFAE76A88}"/>
    <hyperlink ref="Z246" r:id="rId181" xr:uid="{0CCB4217-4ECF-AD4B-A188-719BA8453BB9}"/>
    <hyperlink ref="Z248" r:id="rId182" xr:uid="{8A9ED7AD-A072-1347-B83C-544664A9129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2020-03-09T16:03:39Z</dcterms:created>
  <dcterms:modified xsi:type="dcterms:W3CDTF">2020-03-09T16:07:50Z</dcterms:modified>
</cp:coreProperties>
</file>