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d162a\Downloads\"/>
    </mc:Choice>
  </mc:AlternateContent>
  <bookViews>
    <workbookView xWindow="0" yWindow="0" windowWidth="22875" windowHeight="10875"/>
  </bookViews>
  <sheets>
    <sheet name="Polic review table" sheetId="1" r:id="rId1"/>
    <sheet name="Controlled data for fields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<sst xmlns="http://schemas.openxmlformats.org/spreadsheetml/2006/main" count="1811" uniqueCount="281">
  <si>
    <t>In development</t>
  </si>
  <si>
    <t>Ready</t>
  </si>
  <si>
    <t>Deprecated</t>
  </si>
  <si>
    <t>Uncertain</t>
  </si>
  <si>
    <t>Other</t>
  </si>
  <si>
    <t>Yes</t>
  </si>
  <si>
    <t>Year policy was introduced (YYYY). If no year is given, please state unspecified.</t>
  </si>
  <si>
    <t>Unspecified</t>
  </si>
  <si>
    <t>Pre-award</t>
  </si>
  <si>
    <t>Post-award</t>
  </si>
  <si>
    <t>N/A</t>
  </si>
  <si>
    <t>Recommended</t>
  </si>
  <si>
    <t>Required</t>
  </si>
  <si>
    <t>Assessed</t>
  </si>
  <si>
    <t>Monitored</t>
  </si>
  <si>
    <t>Suggested</t>
  </si>
  <si>
    <t>Not specified</t>
  </si>
  <si>
    <t>Publications</t>
  </si>
  <si>
    <t>Research data</t>
  </si>
  <si>
    <t>Software</t>
  </si>
  <si>
    <t>All of the above</t>
  </si>
  <si>
    <t>Research performing organisation (non HEI)</t>
  </si>
  <si>
    <t>Institutional (HEI)</t>
  </si>
  <si>
    <t>Funder</t>
  </si>
  <si>
    <t>Ministry</t>
  </si>
  <si>
    <t>Statute</t>
  </si>
  <si>
    <t>Government</t>
  </si>
  <si>
    <t>Repository</t>
  </si>
  <si>
    <t>Journal/Publisher</t>
  </si>
  <si>
    <t>Research Infrastructure</t>
  </si>
  <si>
    <t>Society</t>
  </si>
  <si>
    <t>Project level</t>
  </si>
  <si>
    <t>Concordat</t>
  </si>
  <si>
    <t>Roadmap</t>
  </si>
  <si>
    <t>Informal/community approach</t>
  </si>
  <si>
    <t>Status of policy</t>
  </si>
  <si>
    <t>Multiple areas/general</t>
  </si>
  <si>
    <t>Social and Cultural Innovation</t>
  </si>
  <si>
    <t>Physical Science and Engineering</t>
  </si>
  <si>
    <t>Health and Food</t>
  </si>
  <si>
    <t>Energy</t>
  </si>
  <si>
    <t>Environment</t>
  </si>
  <si>
    <t>Austria</t>
  </si>
  <si>
    <t>Scheduled for review</t>
  </si>
  <si>
    <t>Does policy reference Open Access to research data?</t>
  </si>
  <si>
    <t>Policy requires data sharing?</t>
  </si>
  <si>
    <t>Policy requires metadata sharing?</t>
  </si>
  <si>
    <t>Exceptions to data sharing are allowed?</t>
  </si>
  <si>
    <t>Reference to data protection (e.g, GDPR)</t>
  </si>
  <si>
    <t>Reference to related legislation (e.g., PSI directive)</t>
  </si>
  <si>
    <t>Reference to specific standards or protocols</t>
  </si>
  <si>
    <t>Requires a data availability statement</t>
  </si>
  <si>
    <t>Allows embargo period</t>
  </si>
  <si>
    <t>Specifies a preferred license type for outputs</t>
  </si>
  <si>
    <t>Specifies use of researcher identifier (e.g., ORCID)</t>
  </si>
  <si>
    <t>Includes expectation on data citation</t>
  </si>
  <si>
    <t>Includes minimum length of data availability</t>
  </si>
  <si>
    <t>Specifically references FAIR</t>
  </si>
  <si>
    <t>Justified costs associated with RDM and making data FAIR (explicitly or implicitly) are supported</t>
  </si>
  <si>
    <t>Policy compliance is monitored</t>
  </si>
  <si>
    <t>Sanctions applied to those found to be non-compliant with the policy</t>
  </si>
  <si>
    <t xml:space="preserve"> </t>
  </si>
  <si>
    <t>Title of policy (short text)</t>
  </si>
  <si>
    <t>Italy</t>
  </si>
  <si>
    <t>Belgium</t>
  </si>
  <si>
    <t>Latvia</t>
  </si>
  <si>
    <t>Bulgaria</t>
  </si>
  <si>
    <t>Lithuania</t>
  </si>
  <si>
    <t>Croatia</t>
  </si>
  <si>
    <t>Luxembourg</t>
  </si>
  <si>
    <t>Cyprus</t>
  </si>
  <si>
    <t>Malta</t>
  </si>
  <si>
    <t>Czech Republic</t>
  </si>
  <si>
    <t>Netherlands</t>
  </si>
  <si>
    <t>Denmark</t>
  </si>
  <si>
    <t>Poland</t>
  </si>
  <si>
    <t>Estonia</t>
  </si>
  <si>
    <t>Portugal</t>
  </si>
  <si>
    <t>Finland</t>
  </si>
  <si>
    <t>Romania</t>
  </si>
  <si>
    <t>France</t>
  </si>
  <si>
    <t>Slovakia</t>
  </si>
  <si>
    <t>Germany</t>
  </si>
  <si>
    <t>Slovenia</t>
  </si>
  <si>
    <t>Link for policy (short text)</t>
  </si>
  <si>
    <t>Greece</t>
  </si>
  <si>
    <t>Spain</t>
  </si>
  <si>
    <t>Hungary</t>
  </si>
  <si>
    <t>Organisation/body</t>
  </si>
  <si>
    <t>Sweden</t>
  </si>
  <si>
    <t>Ireland</t>
  </si>
  <si>
    <t>United Kingdom</t>
  </si>
  <si>
    <t xml:space="preserve">International </t>
  </si>
  <si>
    <t>Country/Countries if international</t>
  </si>
  <si>
    <t>Other European country</t>
  </si>
  <si>
    <t>Other country or countries</t>
  </si>
  <si>
    <t xml:space="preserve">If date is given, what does date refer to (e.g., introduced, updated)? </t>
  </si>
  <si>
    <t>If scheduled for review, when? (Short text)</t>
  </si>
  <si>
    <t>Persistent Identifier (PID) for policy</t>
  </si>
  <si>
    <t xml:space="preserve">Machine readable </t>
  </si>
  <si>
    <t xml:space="preserve">If policy is machine readable, please give details on format here. </t>
  </si>
  <si>
    <t xml:space="preserve">Subject area/discipline covered </t>
  </si>
  <si>
    <t>Sub-discipline if applicable (Short text)</t>
  </si>
  <si>
    <t>Type of policy</t>
  </si>
  <si>
    <t>Scope of the policy</t>
  </si>
  <si>
    <t xml:space="preserve">Definition of data provided? </t>
  </si>
  <si>
    <t xml:space="preserve">If exceptions are allowed, are justifications required? </t>
  </si>
  <si>
    <t>Includes expectation on DMP</t>
  </si>
  <si>
    <t>Stage at which DMP should be produced</t>
  </si>
  <si>
    <t xml:space="preserve">Reference to research integrity </t>
  </si>
  <si>
    <t>Addresses Intellectual Property (IP) rights of researchers (i.e., not as an exception to data sharing but more about innovation).</t>
  </si>
  <si>
    <t>Includes sepcific reference to preservation (mid to longer term)</t>
  </si>
  <si>
    <t xml:space="preserve">References specific data repositories or scientific databases for deposit </t>
  </si>
  <si>
    <t xml:space="preserve">References specific Research Infrastructures </t>
  </si>
  <si>
    <t>Guidance, training and/or support are provided to support  compliance</t>
  </si>
  <si>
    <t/>
  </si>
  <si>
    <t xml:space="preserve">COPDESS Enabling FAIR Data Author Guidelines </t>
  </si>
  <si>
    <t>https://copdess.org/enabling-fair-data-project/author-guidelines/</t>
  </si>
  <si>
    <t>Coalition for Publishing Data in the Earth and Space Sciences (COPDESS)</t>
  </si>
  <si>
    <t>[2018]</t>
  </si>
  <si>
    <t>introduced</t>
  </si>
  <si>
    <t xml:space="preserve">Natural Sciences / Earth, Space and Environmental Sciences
</t>
  </si>
  <si>
    <t>yes</t>
  </si>
  <si>
    <t xml:space="preserve">Taylor &amp; Francis Data Sharing Policy Open and Fully FAIR </t>
  </si>
  <si>
    <t>https://authorservices.taylorandfrancis.com/understanding-our-data-sharing-policies/</t>
  </si>
  <si>
    <t>Taylor &amp; Frances</t>
  </si>
  <si>
    <t>Pre award</t>
  </si>
  <si>
    <t>Post award</t>
  </si>
  <si>
    <t>not specified</t>
  </si>
  <si>
    <t>Springer Nature Research Data Policy Type 4</t>
  </si>
  <si>
    <t>https://www.springernature.com/gp/authors/research-data-policy/data-policy-types/12327096</t>
  </si>
  <si>
    <t>Springer Nature</t>
  </si>
  <si>
    <t>[2016]</t>
  </si>
  <si>
    <t xml:space="preserve">Wiley Data Sharing Policy - Mandates Data Sharing and Peer Reviews Data </t>
  </si>
  <si>
    <t>https://authorservices.wiley.com/author-resources/Journal-Authors/open-access/data-sharing-citation/data-sharing-policy.html</t>
  </si>
  <si>
    <t>Wiley</t>
  </si>
  <si>
    <t>Elsevier Research Data Guidelines Option E</t>
  </si>
  <si>
    <t>https://www.elsevier.com/authors/author-resources/research-data/data-guidelines</t>
  </si>
  <si>
    <t>Elsevier</t>
  </si>
  <si>
    <t xml:space="preserve">Sage Research Data Sharing Policies - Requires data sharing </t>
  </si>
  <si>
    <t>https://uk.sagepub.com/en-gb/eur/research-data-sharing-policies</t>
  </si>
  <si>
    <t>Sage Publications</t>
  </si>
  <si>
    <t xml:space="preserve">Hindawi Research Data Policy </t>
  </si>
  <si>
    <t>https://www.hindawi.com/research.data/</t>
  </si>
  <si>
    <t>Hindawi</t>
  </si>
  <si>
    <t>[2017]</t>
  </si>
  <si>
    <t>updated</t>
  </si>
  <si>
    <t xml:space="preserve">American Economic Association Data and Code Availability Policy </t>
  </si>
  <si>
    <t>https://www.aeaweb.org/journals/policies/data-code</t>
  </si>
  <si>
    <t>American Economic Association</t>
  </si>
  <si>
    <t xml:space="preserve">F 1000Research </t>
  </si>
  <si>
    <t>https://f1000research.com/for-authors/data-guidelines</t>
  </si>
  <si>
    <t>F1000</t>
  </si>
  <si>
    <t xml:space="preserve">The Cryosphere Data Policy </t>
  </si>
  <si>
    <t>https://www.the-cryosphere.net/about/data_policy.html</t>
  </si>
  <si>
    <t>The Cryosphere (Journal)</t>
  </si>
  <si>
    <t>Natural Sciences / "all aspects of frozen water and ground on Earth and other planetary bodies"</t>
  </si>
  <si>
    <t xml:space="preserve">AJPS Verification Policy </t>
  </si>
  <si>
    <t>https://ajps.org/ajps-verification-policy/</t>
  </si>
  <si>
    <t xml:space="preserve">American Journal of Political Science </t>
  </si>
  <si>
    <t>Social Sciences/Political Sciences</t>
  </si>
  <si>
    <t xml:space="preserve">Biostatistics Information for Authors </t>
  </si>
  <si>
    <t>https://academic.oup.com/biostatistics/pages/General_Instructions</t>
  </si>
  <si>
    <t xml:space="preserve">Biostatistics </t>
  </si>
  <si>
    <t xml:space="preserve">statistical methods with applications to the understanding of human health and disease, including basic biomedical sciences </t>
  </si>
  <si>
    <t xml:space="preserve">Nature(Research) Policy on reporting standards and availability of data, materials, code and protocols </t>
  </si>
  <si>
    <t>https://www.nature.com/authors/policies/availability.html#data</t>
  </si>
  <si>
    <t>Nature</t>
  </si>
  <si>
    <t xml:space="preserve">"all fields of science and technology" </t>
  </si>
  <si>
    <t>PLOS ONE</t>
  </si>
  <si>
    <t>https://journals.plos.org/plosone/s/data-availability</t>
  </si>
  <si>
    <t xml:space="preserve">Public Library of Science </t>
  </si>
  <si>
    <t>"The research we publish is multidisciplinary and, often, interdisciplinary. PLOS ONE accepts research in over two hundred subject areas across science, engineering, medicine, and the related social sciences and humanities."</t>
  </si>
  <si>
    <t xml:space="preserve">Yes </t>
  </si>
  <si>
    <t>FGB Research Data Management Policy</t>
  </si>
  <si>
    <t>https://www.fgb.vu.nl/nl/Images/data_policy_plan_fgb_v2_14012019_tcm263-903861.pdf</t>
  </si>
  <si>
    <t>Free University Amsterdam, Faculty of Behaviour and Movement Sciences</t>
  </si>
  <si>
    <t>Introduced</t>
  </si>
  <si>
    <t>Forschungsdaten-Leitlinie der Universität Göttingen (einschl. UMG)</t>
  </si>
  <si>
    <t>https://www.uni-goettingen.de/de/01-juli-2014-forschungsdaten-leitlinie-der-universitaet-goettingen-einschl-umg/488918.html</t>
  </si>
  <si>
    <t>University of Goettingen</t>
  </si>
  <si>
    <t>Guidelines of the Technical University of Munich for Handling Research Data</t>
  </si>
  <si>
    <t>https://www.it.tum.de/en/projects/research-data-management/</t>
  </si>
  <si>
    <t>TU Munich</t>
  </si>
  <si>
    <t>Policy für Forschungsdaten-management</t>
  </si>
  <si>
    <t>https://www.meduniwien.ac.at/web/fileadmin/content/serviceeinrichtungen/itsc/it4science/Policy_fuer_Forschungsdaten-Management_v1.0.pdf</t>
  </si>
  <si>
    <t>Medical University of Vienna</t>
  </si>
  <si>
    <t>Every three years</t>
  </si>
  <si>
    <t>Policy Plan Research Data – KU Leuven</t>
  </si>
  <si>
    <t>https://www.kuleuven.be/english/research/scholcomm/rdm/policy-plan-rdm-ku-leuven-2014</t>
  </si>
  <si>
    <t>KU Leuven</t>
  </si>
  <si>
    <t>Research Data Management Policy</t>
  </si>
  <si>
    <t>http://www.nuigalway.ie/media/staffsub-sites/researchoffice/files/Research-Data-Management-Policy-(QA509).pdf</t>
  </si>
  <si>
    <t>NUI Galway</t>
  </si>
  <si>
    <t>Research Data Management Regulations Leiden University</t>
  </si>
  <si>
    <t>https://www.bibliotheek.universiteitleiden.nl/binaries/content/assets/ul2ub/research--publish/research-data-management-regulations-leiden-university_def.pdf</t>
  </si>
  <si>
    <t>Leiden University</t>
  </si>
  <si>
    <t>Research data policy</t>
  </si>
  <si>
    <t>https://www.helsinki.fi/en/research/research-environment/research-data/research-data-policy</t>
  </si>
  <si>
    <t>University of Helsinki</t>
  </si>
  <si>
    <t>Research Data Policy</t>
  </si>
  <si>
    <t xml:space="preserve">https://www.bath.ac.uk/corporate-information/research-data-policy/ and https://www.bath.ac.uk/guides/research-data-policy-guidance/#section-1 </t>
  </si>
  <si>
    <t>University of Bath</t>
  </si>
  <si>
    <t>Updated</t>
  </si>
  <si>
    <t>TU Delft Research Data Framework Policy</t>
  </si>
  <si>
    <t>https://d1rkab7tlqy5f1.cloudfront.net/Library/Themaportalen/RDM/researchdata-framework-policy.pdf</t>
  </si>
  <si>
    <t>TU Delft</t>
  </si>
  <si>
    <t>University of Cambridge Research Data Management Policy Framework</t>
  </si>
  <si>
    <t>https://www.data.cam.ac.uk/university-policy</t>
  </si>
  <si>
    <t>University of Cambridge</t>
  </si>
  <si>
    <t>Open Access to Research Data</t>
  </si>
  <si>
    <t>https://www.fwf.ac.at/en/research-funding/open-access-policy/open-access-to-research-data/</t>
  </si>
  <si>
    <t>Austrian Science Fund (FWF)</t>
  </si>
  <si>
    <t>HTML</t>
  </si>
  <si>
    <t>Multiple areas/General</t>
  </si>
  <si>
    <t>n/a</t>
  </si>
  <si>
    <t>Research Data</t>
  </si>
  <si>
    <t>Open (FAIR) Data</t>
  </si>
  <si>
    <t>https://www.nwo.nl/en/policies/open+science/data+management</t>
  </si>
  <si>
    <t>Netherlands Organisation for Scientific Research (NWO)</t>
  </si>
  <si>
    <t>With effect from</t>
  </si>
  <si>
    <t>Data Management Plan (DMP)</t>
  </si>
  <si>
    <t>https://www.fwo.be/en/the-fwo/organisation/data-management-plan/</t>
  </si>
  <si>
    <t>Research Foundation Flanders</t>
  </si>
  <si>
    <t>Open Access and Data Management</t>
  </si>
  <si>
    <t>http://ec.europa.eu/research/participants/docs/h2020-funding-guide/cross-cutting-issues/open-access-data-management/data-management_en.htm; see also Guidelines for FAIR Data Management: https://ec.europa.eu/research/participants/data/ref/h2020/grants_manual/hi/oa_pilot/h2020-hi-oa-data-mgt_en.pdf Grant Agreement: https://ec.europa.eu/research/participants/data/ref/h2020/grants_manual/amga/h2020-amga_en.pdf#page=243</t>
  </si>
  <si>
    <t>European Commission DG RTD Unit Open Science</t>
  </si>
  <si>
    <t>International</t>
  </si>
  <si>
    <t>"The Open Research Data Pilot will apply to all thematic areas of Horizon 2020 from the start of the 2017 work programme." Ref: https://ec.europa.eu/research/participants/docs/h2020-funding-guide/cross-cutting-issues/open-access-data-management/open-access_en.htm</t>
  </si>
  <si>
    <t>2021 with Horizon Europe</t>
  </si>
  <si>
    <t>HTML and PDFs to GA</t>
  </si>
  <si>
    <t>Data sharing &amp; preservation: Policy &amp; guidelines</t>
  </si>
  <si>
    <t>https://www.parkinsons.org.uk/sites/default/files/2017-06/Data%20sharing%20policy%20and%20guidelines%20May%202017.pdf</t>
  </si>
  <si>
    <t>Parkinson's UK</t>
  </si>
  <si>
    <t>PDF</t>
  </si>
  <si>
    <t>Common principles on data policy</t>
  </si>
  <si>
    <t>https://www.ukri.org/funding/information-for-award-holders/data-policy/common-principles-on-data-policy/</t>
  </si>
  <si>
    <t>UK Research and Innovation</t>
  </si>
  <si>
    <t>Mainly HTML (links to some PDFs)</t>
  </si>
  <si>
    <t>Open Research Data</t>
  </si>
  <si>
    <t>http://www.snf.ch/en/theSNSF/research-policies/open_research_data/Pages/default.aspx</t>
  </si>
  <si>
    <t>Swiss National Science Foundation</t>
  </si>
  <si>
    <t>Mandate from Oct 2017</t>
  </si>
  <si>
    <t>Research funding; Ethical consdierations, reuse of research materials and open access</t>
  </si>
  <si>
    <t>https://koneensaatio.fi/en/grants/forgrantrecipients/</t>
  </si>
  <si>
    <t>Kone Foundation (Koneen S√§√§ti√∂)</t>
  </si>
  <si>
    <t>Open access to research data</t>
  </si>
  <si>
    <t>https://www.forskningsradet.no/en/about-the-research-council/forskningspolitikk/open-science/open-access-to-research-data/</t>
  </si>
  <si>
    <t>The Research Council of Norway</t>
  </si>
  <si>
    <t>Published and updated; so unclear</t>
  </si>
  <si>
    <t>HTML and PDF in Norwegian</t>
  </si>
  <si>
    <t>Good to know before you apply: Open access to research results and data</t>
  </si>
  <si>
    <t>https://formas.se/en/start-page/applying-for-funding/how-it-works/good-to-know-before-you-apply.html</t>
  </si>
  <si>
    <t>Research Council Formas</t>
  </si>
  <si>
    <t>Open Science</t>
  </si>
  <si>
    <t>https://anr.fr/en/anrs-role-in-research/values-and-commitments/open-science/</t>
  </si>
  <si>
    <t>The French National Research Agency</t>
  </si>
  <si>
    <t>Data Availability Policy and other Results of FCT-funded R&amp;D Projects (Política sobre a Disponibilização de Dados
 e outros Resultados de Projetos de I&amp;D Financiados Pela FCT)</t>
  </si>
  <si>
    <t>https://www.fct.pt/documentos/PoliticaAcessoAberto_Dados.pdf</t>
  </si>
  <si>
    <t>Fundação para a Ciência e a Tecnologia</t>
  </si>
  <si>
    <t>For tenders from May 2014 onwards</t>
  </si>
  <si>
    <t>Conditions of Award</t>
  </si>
  <si>
    <t>https://royalsociety.org/-/media/grants/schemes/Conditions-of-Award.pdf?la=en-GB&amp;hash=73BEAFC806D50AFC020B11165953A3DF</t>
  </si>
  <si>
    <t>The Royal Society</t>
  </si>
  <si>
    <t>Open Access and Digital Preservation Policy</t>
  </si>
  <si>
    <t>https://www.arcadiafund.org.uk/about-peter-baldwin-lisbet-rausing/open-access-and-digital-preservation-policy/</t>
  </si>
  <si>
    <t>Arcadia Fund</t>
  </si>
  <si>
    <t>Resolution on the approval of open scientific publications and data guidelines (NUTARIMAS DĖL ATVIROSIOS PRIEIGOS PRIE MOKSLO PUBLIKACIJŲ IR DUOMENŲ GAIRIŲ PATVIRTINIMO)</t>
  </si>
  <si>
    <t>https://www.e-tar.lt/portal/en/legalAct/dceeeb10e05711e59cc8b27b54efaf6e</t>
  </si>
  <si>
    <t>Research Council of Lithuania</t>
  </si>
  <si>
    <t>Enactment date</t>
  </si>
  <si>
    <t>PDF and ODT</t>
  </si>
  <si>
    <t>Data, software and materials management and sharing policy</t>
  </si>
  <si>
    <t>https://wellcome.ac.uk/funding/guidance/policy-data-software-materials-management-and-sharing</t>
  </si>
  <si>
    <t>Wellcome Trust</t>
  </si>
  <si>
    <t>Updated date 2017</t>
  </si>
  <si>
    <t>Under consultation and scheduled for change in 2021 for download on site: https://wellcome.ac.uk/funding/guidance/data-software-materials-management-and-sharing-policy</t>
  </si>
  <si>
    <t>Various</t>
  </si>
  <si>
    <t>European Research Council (ERC)</t>
  </si>
  <si>
    <t>HTML and PDFs</t>
  </si>
  <si>
    <t>FAIRsFAIR Policy Characterisation Table. Data collected August -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</si>
</sst>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1"/>
      <color rgb="FF3C4043"/>
      <name val="Roboto"/>
    </font>
    <font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sz val="1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0E0E3"/>
        <bgColor rgb="FFD0E0E3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2" borderId="0" xfId="0" applyFont="1" applyFill="1" applyAlignment="1"/>
    <xf numFmtId="0" fontId="1" fillId="0" borderId="0" xfId="0" applyFont="1" applyAlignment="1"/>
    <xf numFmtId="0" fontId="3" fillId="3" borderId="0" xfId="0" applyFont="1" applyFill="1" applyAlignment="1"/>
    <xf numFmtId="0" fontId="3" fillId="3" borderId="0" xfId="0" applyFont="1" applyFill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Font="1" applyFill="1" applyAlignment="1"/>
    <xf numFmtId="0" fontId="4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/>
    <xf numFmtId="0" fontId="2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vertical="top"/>
    </xf>
    <xf numFmtId="0" fontId="10" fillId="4" borderId="1" xfId="0" applyFont="1" applyFill="1" applyBorder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eaweb.org/journals/policies/data-code" TargetMode="External"/><Relationship Id="rId13" Type="http://schemas.openxmlformats.org/officeDocument/2006/relationships/hyperlink" Target="https://www.nature.com/authors/policies/availability.html" TargetMode="External"/><Relationship Id="rId18" Type="http://schemas.openxmlformats.org/officeDocument/2006/relationships/hyperlink" Target="https://www.meduniwien.ac.at/web/fileadmin/content/serviceeinrichtungen/itsc/it4science/Policy_fuer_Forschungsdaten-Management_v1.0.pdf" TargetMode="External"/><Relationship Id="rId26" Type="http://schemas.openxmlformats.org/officeDocument/2006/relationships/hyperlink" Target="https://www.nwo.nl/en/policies/open+science/data+management" TargetMode="External"/><Relationship Id="rId39" Type="http://schemas.openxmlformats.org/officeDocument/2006/relationships/hyperlink" Target="https://wellcome.ac.uk/funding/guidance/policy-data-software-materials-management-and-sharing" TargetMode="External"/><Relationship Id="rId3" Type="http://schemas.openxmlformats.org/officeDocument/2006/relationships/hyperlink" Target="https://www.springernature.com/gp/authors/research-data-policy/data-policy-types/12327096" TargetMode="External"/><Relationship Id="rId21" Type="http://schemas.openxmlformats.org/officeDocument/2006/relationships/hyperlink" Target="https://www.bibliotheek.universiteitleiden.nl/binaries/content/assets/ul2ub/research--publish/research-data-management-regulations-leiden-university_def.pdf" TargetMode="External"/><Relationship Id="rId34" Type="http://schemas.openxmlformats.org/officeDocument/2006/relationships/hyperlink" Target="https://anr.fr/en/anrs-role-in-research/values-and-commitments/open-science/" TargetMode="External"/><Relationship Id="rId7" Type="http://schemas.openxmlformats.org/officeDocument/2006/relationships/hyperlink" Target="https://www.hindawi.com/research.data/" TargetMode="External"/><Relationship Id="rId12" Type="http://schemas.openxmlformats.org/officeDocument/2006/relationships/hyperlink" Target="https://academic.oup.com/biostatistics/pages/General_Instructions" TargetMode="External"/><Relationship Id="rId17" Type="http://schemas.openxmlformats.org/officeDocument/2006/relationships/hyperlink" Target="https://www.it.tum.de/en/projects/research-data-management/" TargetMode="External"/><Relationship Id="rId25" Type="http://schemas.openxmlformats.org/officeDocument/2006/relationships/hyperlink" Target="https://www.fwf.ac.at/en/research-funding/open-access-policy/open-access-to-research-data/" TargetMode="External"/><Relationship Id="rId33" Type="http://schemas.openxmlformats.org/officeDocument/2006/relationships/hyperlink" Target="https://formas.se/en/start-page/applying-for-funding/how-it-works/good-to-know-before-you-apply.html" TargetMode="External"/><Relationship Id="rId38" Type="http://schemas.openxmlformats.org/officeDocument/2006/relationships/hyperlink" Target="https://www.e-tar.lt/portal/en/legalAct/dceeeb10e05711e59cc8b27b54efaf6e" TargetMode="External"/><Relationship Id="rId2" Type="http://schemas.openxmlformats.org/officeDocument/2006/relationships/hyperlink" Target="https://authorservices.taylorandfrancis.com/understanding-our-data-sharing-policies/" TargetMode="External"/><Relationship Id="rId16" Type="http://schemas.openxmlformats.org/officeDocument/2006/relationships/hyperlink" Target="https://www.uni-goettingen.de/de/01-juli-2014-forschungsdaten-leitlinie-der-universitaet-goettingen-einschl-umg/488918.html" TargetMode="External"/><Relationship Id="rId20" Type="http://schemas.openxmlformats.org/officeDocument/2006/relationships/hyperlink" Target="http://www.nuigalway.ie/media/staffsub-sites/researchoffice/files/Research-Data-Management-Policy-(QA509).pdf" TargetMode="External"/><Relationship Id="rId29" Type="http://schemas.openxmlformats.org/officeDocument/2006/relationships/hyperlink" Target="https://www.ukri.org/funding/information-for-award-holders/data-policy/common-principles-on-data-policy/" TargetMode="External"/><Relationship Id="rId1" Type="http://schemas.openxmlformats.org/officeDocument/2006/relationships/hyperlink" Target="https://copdess.org/enabling-fair-data-project/author-guidelines/" TargetMode="External"/><Relationship Id="rId6" Type="http://schemas.openxmlformats.org/officeDocument/2006/relationships/hyperlink" Target="https://uk.sagepub.com/en-gb/eur/research-data-sharing-policies" TargetMode="External"/><Relationship Id="rId11" Type="http://schemas.openxmlformats.org/officeDocument/2006/relationships/hyperlink" Target="https://ajps.org/ajps-verification-policy/" TargetMode="External"/><Relationship Id="rId24" Type="http://schemas.openxmlformats.org/officeDocument/2006/relationships/hyperlink" Target="https://www.data.cam.ac.uk/university-policy" TargetMode="External"/><Relationship Id="rId32" Type="http://schemas.openxmlformats.org/officeDocument/2006/relationships/hyperlink" Target="https://www.forskningsradet.no/en/about-the-research-council/forskningspolitikk/open-science/open-access-to-research-data/" TargetMode="External"/><Relationship Id="rId37" Type="http://schemas.openxmlformats.org/officeDocument/2006/relationships/hyperlink" Target="https://www.arcadiafund.org.uk/about-peter-baldwin-lisbet-rausing/open-access-and-digital-preservation-policy/" TargetMode="External"/><Relationship Id="rId5" Type="http://schemas.openxmlformats.org/officeDocument/2006/relationships/hyperlink" Target="https://www.elsevier.com/authors/author-resources/research-data/data-guidelines" TargetMode="External"/><Relationship Id="rId15" Type="http://schemas.openxmlformats.org/officeDocument/2006/relationships/hyperlink" Target="https://www.fgb.vu.nl/nl/Images/data_policy_plan_fgb_v2_14012019_tcm263-903861.pdf" TargetMode="External"/><Relationship Id="rId23" Type="http://schemas.openxmlformats.org/officeDocument/2006/relationships/hyperlink" Target="https://d1rkab7tlqy5f1.cloudfront.net/Library/Themaportalen/RDM/researchdata-framework-policy.pdf" TargetMode="External"/><Relationship Id="rId28" Type="http://schemas.openxmlformats.org/officeDocument/2006/relationships/hyperlink" Target="https://www.parkinsons.org.uk/sites/default/files/2017-06/Data%20sharing%20policy%20and%20guidelines%20May%202017.pdf" TargetMode="External"/><Relationship Id="rId36" Type="http://schemas.openxmlformats.org/officeDocument/2006/relationships/hyperlink" Target="https://royalsociety.org/-/media/grants/schemes/Conditions-of-Award.pdf?la=en-GB&amp;hash=73BEAFC806D50AFC020B11165953A3DF" TargetMode="External"/><Relationship Id="rId10" Type="http://schemas.openxmlformats.org/officeDocument/2006/relationships/hyperlink" Target="https://www.the-cryosphere.net/about/data_policy.html" TargetMode="External"/><Relationship Id="rId19" Type="http://schemas.openxmlformats.org/officeDocument/2006/relationships/hyperlink" Target="https://www.kuleuven.be/english/research/scholcomm/rdm/policy-plan-rdm-ku-leuven-2014" TargetMode="External"/><Relationship Id="rId31" Type="http://schemas.openxmlformats.org/officeDocument/2006/relationships/hyperlink" Target="https://koneensaatio.fi/en/grants/forgrantrecipients/" TargetMode="External"/><Relationship Id="rId4" Type="http://schemas.openxmlformats.org/officeDocument/2006/relationships/hyperlink" Target="https://authorservices.wiley.com/author-resources/Journal-Authors/open-access/data-sharing-citation/data-sharing-policy.html" TargetMode="External"/><Relationship Id="rId9" Type="http://schemas.openxmlformats.org/officeDocument/2006/relationships/hyperlink" Target="https://f1000research.com/for-authors/data-guidelines" TargetMode="External"/><Relationship Id="rId14" Type="http://schemas.openxmlformats.org/officeDocument/2006/relationships/hyperlink" Target="https://journals.plos.org/plosone/s/data-availability" TargetMode="External"/><Relationship Id="rId22" Type="http://schemas.openxmlformats.org/officeDocument/2006/relationships/hyperlink" Target="https://www.helsinki.fi/en/research/research-environment/research-data/research-data-policy" TargetMode="External"/><Relationship Id="rId27" Type="http://schemas.openxmlformats.org/officeDocument/2006/relationships/hyperlink" Target="https://www.fwo.be/en/the-fwo/organisation/data-management-plan/" TargetMode="External"/><Relationship Id="rId30" Type="http://schemas.openxmlformats.org/officeDocument/2006/relationships/hyperlink" Target="http://www.snf.ch/en/theSNSF/research-policies/open_research_data/Pages/default.aspx" TargetMode="External"/><Relationship Id="rId35" Type="http://schemas.openxmlformats.org/officeDocument/2006/relationships/hyperlink" Target="https://www.fct.pt/documentos/PoliticaAcessoAberto_D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C11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ColWidth="14.42578125" defaultRowHeight="15.75" customHeight="1"/>
  <cols>
    <col min="1" max="1" width="14.28515625" style="8" hidden="1" customWidth="1"/>
    <col min="2" max="2" width="55.5703125" style="8" customWidth="1"/>
    <col min="3" max="3" width="43.28515625" style="8" customWidth="1"/>
    <col min="4" max="4" width="25.85546875" style="8" customWidth="1"/>
    <col min="5" max="5" width="12.7109375" style="8" customWidth="1"/>
    <col min="6" max="7" width="12.85546875" style="8" customWidth="1"/>
    <col min="8" max="8" width="12" style="8" customWidth="1"/>
    <col min="9" max="9" width="13.42578125" style="8" customWidth="1"/>
    <col min="10" max="10" width="12.85546875" style="8" customWidth="1"/>
    <col min="11" max="11" width="13.42578125" style="8" customWidth="1"/>
    <col min="12" max="12" width="11.5703125" style="8" customWidth="1"/>
    <col min="13" max="14" width="17.85546875" style="8" customWidth="1"/>
    <col min="15" max="15" width="15" style="8" customWidth="1"/>
    <col min="16" max="16" width="12.7109375" style="8" customWidth="1"/>
    <col min="17" max="36" width="15" style="8" customWidth="1"/>
    <col min="37" max="37" width="16.28515625" style="8" customWidth="1"/>
    <col min="38" max="42" width="15" style="8" customWidth="1"/>
    <col min="43" max="43" width="17.5703125" style="8" customWidth="1"/>
    <col min="44" max="55" width="15" style="8" customWidth="1"/>
    <col min="56" max="16384" width="14.42578125" style="8"/>
  </cols>
  <sheetData>
    <row r="1" spans="1:55" ht="12.75">
      <c r="A1" s="5"/>
      <c r="B1" s="6" t="s">
        <v>280</v>
      </c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 t="s">
        <v>61</v>
      </c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55" ht="94.5" customHeight="1">
      <c r="A2" s="5"/>
      <c r="B2" s="5" t="s">
        <v>62</v>
      </c>
      <c r="C2" s="5" t="s">
        <v>84</v>
      </c>
      <c r="D2" s="19" t="s">
        <v>88</v>
      </c>
      <c r="E2" s="5" t="s">
        <v>93</v>
      </c>
      <c r="F2" s="7" t="s">
        <v>6</v>
      </c>
      <c r="G2" s="5" t="s">
        <v>96</v>
      </c>
      <c r="H2" s="5" t="s">
        <v>35</v>
      </c>
      <c r="I2" s="5" t="s">
        <v>43</v>
      </c>
      <c r="J2" s="5" t="s">
        <v>97</v>
      </c>
      <c r="K2" s="5" t="s">
        <v>98</v>
      </c>
      <c r="L2" s="5" t="s">
        <v>99</v>
      </c>
      <c r="M2" s="5" t="s">
        <v>100</v>
      </c>
      <c r="N2" s="5" t="s">
        <v>101</v>
      </c>
      <c r="O2" s="5" t="s">
        <v>102</v>
      </c>
      <c r="P2" s="5" t="s">
        <v>103</v>
      </c>
      <c r="Q2" s="5" t="s">
        <v>104</v>
      </c>
      <c r="R2" s="5" t="s">
        <v>105</v>
      </c>
      <c r="S2" s="5" t="s">
        <v>44</v>
      </c>
      <c r="T2" s="5" t="s">
        <v>45</v>
      </c>
      <c r="U2" s="5" t="s">
        <v>46</v>
      </c>
      <c r="V2" s="5" t="s">
        <v>47</v>
      </c>
      <c r="W2" s="5" t="s">
        <v>106</v>
      </c>
      <c r="X2" s="5" t="s">
        <v>107</v>
      </c>
      <c r="Y2" s="5" t="s">
        <v>108</v>
      </c>
      <c r="Z2" s="5" t="s">
        <v>48</v>
      </c>
      <c r="AA2" s="5" t="s">
        <v>109</v>
      </c>
      <c r="AB2" s="5" t="s">
        <v>49</v>
      </c>
      <c r="AC2" s="5" t="s">
        <v>50</v>
      </c>
      <c r="AD2" s="5" t="s">
        <v>51</v>
      </c>
      <c r="AE2" s="5" t="s">
        <v>52</v>
      </c>
      <c r="AF2" s="5" t="s">
        <v>53</v>
      </c>
      <c r="AG2" s="5" t="s">
        <v>110</v>
      </c>
      <c r="AH2" s="5" t="s">
        <v>54</v>
      </c>
      <c r="AI2" s="5" t="s">
        <v>55</v>
      </c>
      <c r="AJ2" s="5" t="s">
        <v>56</v>
      </c>
      <c r="AK2" s="5" t="s">
        <v>111</v>
      </c>
      <c r="AL2" s="5" t="s">
        <v>57</v>
      </c>
      <c r="AM2" s="5" t="s">
        <v>58</v>
      </c>
      <c r="AN2" s="5" t="s">
        <v>112</v>
      </c>
      <c r="AO2" s="5" t="s">
        <v>113</v>
      </c>
      <c r="AP2" s="5" t="s">
        <v>59</v>
      </c>
      <c r="AQ2" s="5" t="s">
        <v>60</v>
      </c>
      <c r="AR2" s="5" t="s">
        <v>114</v>
      </c>
      <c r="AS2" s="5"/>
      <c r="AT2" s="5" t="s">
        <v>115</v>
      </c>
      <c r="AU2" s="5"/>
      <c r="AV2" s="5"/>
      <c r="AW2" s="5"/>
      <c r="AX2" s="5"/>
      <c r="AY2" s="5"/>
      <c r="AZ2" s="5"/>
      <c r="BA2" s="5"/>
      <c r="BB2" s="5"/>
      <c r="BC2" s="5"/>
    </row>
    <row r="3" spans="1:55" ht="15.75" customHeight="1">
      <c r="A3" s="9"/>
      <c r="B3" s="9" t="s">
        <v>116</v>
      </c>
      <c r="C3" s="10" t="s">
        <v>117</v>
      </c>
      <c r="D3" s="20" t="s">
        <v>118</v>
      </c>
      <c r="E3" s="9" t="s">
        <v>92</v>
      </c>
      <c r="F3" s="11" t="s">
        <v>119</v>
      </c>
      <c r="G3" s="9" t="s">
        <v>120</v>
      </c>
      <c r="H3" s="9" t="s">
        <v>1</v>
      </c>
      <c r="I3" s="9" t="s">
        <v>7</v>
      </c>
      <c r="J3" s="9"/>
      <c r="K3" s="9" t="s">
        <v>7</v>
      </c>
      <c r="L3" s="9" t="s">
        <v>7</v>
      </c>
      <c r="M3" s="9"/>
      <c r="N3" s="9" t="s">
        <v>41</v>
      </c>
      <c r="O3" s="9" t="s">
        <v>121</v>
      </c>
      <c r="P3" s="9" t="s">
        <v>34</v>
      </c>
      <c r="Q3" s="9" t="s">
        <v>20</v>
      </c>
      <c r="R3" s="9" t="s">
        <v>5</v>
      </c>
      <c r="S3" s="9" t="s">
        <v>5</v>
      </c>
      <c r="T3" s="9" t="s">
        <v>12</v>
      </c>
      <c r="U3" s="9" t="s">
        <v>12</v>
      </c>
      <c r="V3" s="9" t="s">
        <v>5</v>
      </c>
      <c r="W3" s="9" t="s">
        <v>122</v>
      </c>
      <c r="X3" s="9" t="s">
        <v>4</v>
      </c>
      <c r="Y3" s="9" t="s">
        <v>10</v>
      </c>
      <c r="Z3" s="9" t="s">
        <v>5</v>
      </c>
      <c r="AA3" s="9" t="s">
        <v>7</v>
      </c>
      <c r="AB3" s="9" t="s">
        <v>7</v>
      </c>
      <c r="AC3" s="9" t="s">
        <v>5</v>
      </c>
      <c r="AD3" s="9" t="s">
        <v>5</v>
      </c>
      <c r="AE3" s="9" t="s">
        <v>7</v>
      </c>
      <c r="AF3" s="9" t="s">
        <v>7</v>
      </c>
      <c r="AG3" s="9" t="s">
        <v>7</v>
      </c>
      <c r="AH3" s="9" t="s">
        <v>7</v>
      </c>
      <c r="AI3" s="9" t="s">
        <v>5</v>
      </c>
      <c r="AJ3" s="9" t="s">
        <v>7</v>
      </c>
      <c r="AK3" s="9" t="s">
        <v>7</v>
      </c>
      <c r="AL3" s="9" t="s">
        <v>5</v>
      </c>
      <c r="AM3" s="9" t="s">
        <v>7</v>
      </c>
      <c r="AN3" s="9" t="s">
        <v>4</v>
      </c>
      <c r="AO3" s="9" t="s">
        <v>7</v>
      </c>
      <c r="AP3" s="9" t="s">
        <v>7</v>
      </c>
      <c r="AQ3" s="9" t="s">
        <v>7</v>
      </c>
      <c r="AR3" s="9" t="s">
        <v>5</v>
      </c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55" ht="18" customHeight="1">
      <c r="A4" s="9"/>
      <c r="B4" s="9" t="s">
        <v>123</v>
      </c>
      <c r="C4" s="10" t="s">
        <v>124</v>
      </c>
      <c r="D4" s="20" t="s">
        <v>125</v>
      </c>
      <c r="E4" s="9" t="s">
        <v>92</v>
      </c>
      <c r="F4" s="11">
        <v>2018</v>
      </c>
      <c r="G4" s="9" t="s">
        <v>120</v>
      </c>
      <c r="H4" s="9" t="s">
        <v>1</v>
      </c>
      <c r="I4" s="9" t="s">
        <v>7</v>
      </c>
      <c r="J4" s="9"/>
      <c r="K4" s="9" t="s">
        <v>7</v>
      </c>
      <c r="L4" s="9" t="s">
        <v>7</v>
      </c>
      <c r="M4" s="9"/>
      <c r="N4" s="9" t="s">
        <v>36</v>
      </c>
      <c r="O4" s="9"/>
      <c r="P4" s="9" t="s">
        <v>28</v>
      </c>
      <c r="Q4" s="9" t="s">
        <v>18</v>
      </c>
      <c r="R4" s="9" t="s">
        <v>7</v>
      </c>
      <c r="S4" s="9" t="s">
        <v>5</v>
      </c>
      <c r="T4" s="9" t="s">
        <v>12</v>
      </c>
      <c r="U4" s="9" t="s">
        <v>12</v>
      </c>
      <c r="V4" s="9" t="s">
        <v>5</v>
      </c>
      <c r="W4" s="9" t="s">
        <v>128</v>
      </c>
      <c r="X4" s="9" t="s">
        <v>4</v>
      </c>
      <c r="Y4" s="9" t="s">
        <v>10</v>
      </c>
      <c r="Z4" s="9" t="s">
        <v>5</v>
      </c>
      <c r="AA4" s="9" t="s">
        <v>5</v>
      </c>
      <c r="AB4" s="9" t="s">
        <v>7</v>
      </c>
      <c r="AC4" s="9" t="s">
        <v>5</v>
      </c>
      <c r="AD4" s="9" t="s">
        <v>5</v>
      </c>
      <c r="AE4" s="9" t="s">
        <v>7</v>
      </c>
      <c r="AF4" s="9" t="s">
        <v>5</v>
      </c>
      <c r="AG4" s="9" t="s">
        <v>5</v>
      </c>
      <c r="AH4" s="9" t="s">
        <v>7</v>
      </c>
      <c r="AI4" s="9" t="s">
        <v>5</v>
      </c>
      <c r="AJ4" s="9" t="s">
        <v>7</v>
      </c>
      <c r="AK4" s="9" t="s">
        <v>7</v>
      </c>
      <c r="AL4" s="9" t="s">
        <v>5</v>
      </c>
      <c r="AM4" s="9" t="s">
        <v>7</v>
      </c>
      <c r="AN4" s="9" t="s">
        <v>5</v>
      </c>
      <c r="AO4" s="9" t="s">
        <v>7</v>
      </c>
      <c r="AP4" s="9" t="s">
        <v>7</v>
      </c>
      <c r="AQ4" s="9" t="s">
        <v>7</v>
      </c>
      <c r="AR4" s="9" t="s">
        <v>5</v>
      </c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ht="18" customHeight="1">
      <c r="A5" s="9"/>
      <c r="B5" s="9" t="s">
        <v>129</v>
      </c>
      <c r="C5" s="10" t="s">
        <v>130</v>
      </c>
      <c r="D5" s="20" t="s">
        <v>131</v>
      </c>
      <c r="E5" s="9" t="s">
        <v>92</v>
      </c>
      <c r="F5" s="11" t="s">
        <v>132</v>
      </c>
      <c r="G5" s="9" t="s">
        <v>120</v>
      </c>
      <c r="H5" s="9" t="s">
        <v>1</v>
      </c>
      <c r="I5" s="9" t="s">
        <v>7</v>
      </c>
      <c r="J5" s="9"/>
      <c r="K5" s="9" t="s">
        <v>7</v>
      </c>
      <c r="L5" s="9" t="s">
        <v>7</v>
      </c>
      <c r="M5" s="9"/>
      <c r="N5" s="9" t="s">
        <v>36</v>
      </c>
      <c r="O5" s="9"/>
      <c r="P5" s="9" t="s">
        <v>28</v>
      </c>
      <c r="Q5" s="9" t="s">
        <v>18</v>
      </c>
      <c r="R5" s="9" t="s">
        <v>5</v>
      </c>
      <c r="S5" s="9" t="s">
        <v>5</v>
      </c>
      <c r="T5" s="9" t="s">
        <v>14</v>
      </c>
      <c r="U5" s="9" t="s">
        <v>15</v>
      </c>
      <c r="V5" s="9" t="s">
        <v>5</v>
      </c>
      <c r="W5" s="9" t="s">
        <v>122</v>
      </c>
      <c r="X5" s="9" t="s">
        <v>4</v>
      </c>
      <c r="Y5" s="9" t="s">
        <v>10</v>
      </c>
      <c r="Z5" s="9" t="s">
        <v>5</v>
      </c>
      <c r="AA5" s="9" t="s">
        <v>7</v>
      </c>
      <c r="AB5" s="9" t="s">
        <v>7</v>
      </c>
      <c r="AC5" s="9" t="s">
        <v>5</v>
      </c>
      <c r="AD5" s="9" t="s">
        <v>5</v>
      </c>
      <c r="AE5" s="9" t="s">
        <v>4</v>
      </c>
      <c r="AF5" s="9" t="s">
        <v>7</v>
      </c>
      <c r="AG5" s="9" t="s">
        <v>7</v>
      </c>
      <c r="AH5" s="9" t="s">
        <v>7</v>
      </c>
      <c r="AI5" s="9" t="s">
        <v>7</v>
      </c>
      <c r="AJ5" s="9" t="s">
        <v>7</v>
      </c>
      <c r="AK5" s="9" t="s">
        <v>7</v>
      </c>
      <c r="AL5" s="9" t="s">
        <v>7</v>
      </c>
      <c r="AM5" s="9" t="s">
        <v>7</v>
      </c>
      <c r="AN5" s="9" t="s">
        <v>5</v>
      </c>
      <c r="AO5" s="9" t="s">
        <v>7</v>
      </c>
      <c r="AP5" s="9" t="s">
        <v>5</v>
      </c>
      <c r="AQ5" s="9" t="s">
        <v>7</v>
      </c>
      <c r="AR5" s="9" t="s">
        <v>5</v>
      </c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ht="12.75">
      <c r="A6" s="9"/>
      <c r="B6" s="9" t="s">
        <v>133</v>
      </c>
      <c r="C6" s="10" t="s">
        <v>134</v>
      </c>
      <c r="D6" s="20" t="s">
        <v>135</v>
      </c>
      <c r="E6" s="9" t="s">
        <v>92</v>
      </c>
      <c r="F6" s="11" t="s">
        <v>7</v>
      </c>
      <c r="G6" s="9"/>
      <c r="H6" s="9" t="s">
        <v>1</v>
      </c>
      <c r="I6" s="9" t="s">
        <v>7</v>
      </c>
      <c r="J6" s="9"/>
      <c r="K6" s="9" t="s">
        <v>7</v>
      </c>
      <c r="L6" s="9" t="s">
        <v>7</v>
      </c>
      <c r="M6" s="9"/>
      <c r="N6" s="9" t="s">
        <v>36</v>
      </c>
      <c r="O6" s="9"/>
      <c r="P6" s="9" t="s">
        <v>28</v>
      </c>
      <c r="Q6" s="9" t="s">
        <v>20</v>
      </c>
      <c r="R6" s="9" t="s">
        <v>5</v>
      </c>
      <c r="S6" s="9" t="s">
        <v>5</v>
      </c>
      <c r="T6" s="9" t="s">
        <v>14</v>
      </c>
      <c r="U6" s="9" t="s">
        <v>14</v>
      </c>
      <c r="V6" s="9" t="s">
        <v>5</v>
      </c>
      <c r="W6" s="9" t="s">
        <v>122</v>
      </c>
      <c r="X6" s="9" t="s">
        <v>4</v>
      </c>
      <c r="Y6" s="9" t="s">
        <v>10</v>
      </c>
      <c r="Z6" s="9" t="s">
        <v>5</v>
      </c>
      <c r="AA6" s="9" t="s">
        <v>5</v>
      </c>
      <c r="AB6" s="9" t="s">
        <v>7</v>
      </c>
      <c r="AC6" s="9" t="s">
        <v>5</v>
      </c>
      <c r="AD6" s="9" t="s">
        <v>5</v>
      </c>
      <c r="AE6" s="9" t="s">
        <v>4</v>
      </c>
      <c r="AF6" s="9" t="s">
        <v>5</v>
      </c>
      <c r="AG6" s="9" t="s">
        <v>7</v>
      </c>
      <c r="AH6" s="9" t="s">
        <v>7</v>
      </c>
      <c r="AI6" s="9" t="s">
        <v>5</v>
      </c>
      <c r="AJ6" s="9" t="s">
        <v>7</v>
      </c>
      <c r="AK6" s="9" t="s">
        <v>7</v>
      </c>
      <c r="AL6" s="9" t="s">
        <v>7</v>
      </c>
      <c r="AM6" s="9" t="s">
        <v>7</v>
      </c>
      <c r="AN6" s="9" t="s">
        <v>5</v>
      </c>
      <c r="AO6" s="9" t="s">
        <v>7</v>
      </c>
      <c r="AP6" s="9" t="s">
        <v>5</v>
      </c>
      <c r="AQ6" s="9" t="s">
        <v>7</v>
      </c>
      <c r="AR6" s="9" t="s">
        <v>5</v>
      </c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ht="12.75">
      <c r="A7" s="9"/>
      <c r="B7" s="9" t="s">
        <v>136</v>
      </c>
      <c r="C7" s="10" t="s">
        <v>137</v>
      </c>
      <c r="D7" s="20" t="s">
        <v>138</v>
      </c>
      <c r="E7" s="9" t="s">
        <v>92</v>
      </c>
      <c r="F7" s="11" t="s">
        <v>7</v>
      </c>
      <c r="G7" s="9"/>
      <c r="H7" s="9" t="s">
        <v>1</v>
      </c>
      <c r="I7" s="9" t="s">
        <v>7</v>
      </c>
      <c r="J7" s="9"/>
      <c r="K7" s="9" t="s">
        <v>7</v>
      </c>
      <c r="L7" s="9" t="s">
        <v>7</v>
      </c>
      <c r="M7" s="9"/>
      <c r="N7" s="9" t="s">
        <v>36</v>
      </c>
      <c r="O7" s="9"/>
      <c r="P7" s="9" t="s">
        <v>28</v>
      </c>
      <c r="Q7" s="9" t="s">
        <v>20</v>
      </c>
      <c r="R7" s="9" t="s">
        <v>5</v>
      </c>
      <c r="S7" s="9" t="s">
        <v>5</v>
      </c>
      <c r="T7" s="9" t="s">
        <v>12</v>
      </c>
      <c r="U7" s="9" t="s">
        <v>12</v>
      </c>
      <c r="V7" s="9" t="s">
        <v>4</v>
      </c>
      <c r="W7" s="9"/>
      <c r="X7" s="9" t="s">
        <v>4</v>
      </c>
      <c r="Y7" s="9" t="s">
        <v>10</v>
      </c>
      <c r="Z7" s="9" t="s">
        <v>7</v>
      </c>
      <c r="AA7" s="9" t="s">
        <v>5</v>
      </c>
      <c r="AB7" s="9" t="s">
        <v>7</v>
      </c>
      <c r="AC7" s="9" t="s">
        <v>7</v>
      </c>
      <c r="AD7" s="9" t="s">
        <v>4</v>
      </c>
      <c r="AE7" s="9" t="s">
        <v>5</v>
      </c>
      <c r="AF7" s="9" t="s">
        <v>7</v>
      </c>
      <c r="AG7" s="9" t="s">
        <v>7</v>
      </c>
      <c r="AH7" s="9" t="s">
        <v>7</v>
      </c>
      <c r="AI7" s="9" t="s">
        <v>5</v>
      </c>
      <c r="AJ7" s="9" t="s">
        <v>7</v>
      </c>
      <c r="AK7" s="9" t="s">
        <v>7</v>
      </c>
      <c r="AL7" s="9" t="s">
        <v>7</v>
      </c>
      <c r="AM7" s="9" t="s">
        <v>7</v>
      </c>
      <c r="AN7" s="9" t="s">
        <v>5</v>
      </c>
      <c r="AO7" s="9" t="s">
        <v>7</v>
      </c>
      <c r="AP7" s="9" t="s">
        <v>7</v>
      </c>
      <c r="AQ7" s="9" t="s">
        <v>7</v>
      </c>
      <c r="AR7" s="9" t="s">
        <v>5</v>
      </c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</row>
    <row r="8" spans="1:55" ht="20.25" customHeight="1">
      <c r="A8" s="9"/>
      <c r="B8" s="9" t="s">
        <v>139</v>
      </c>
      <c r="C8" s="10" t="s">
        <v>140</v>
      </c>
      <c r="D8" s="20" t="s">
        <v>141</v>
      </c>
      <c r="E8" s="9" t="s">
        <v>92</v>
      </c>
      <c r="F8" s="11" t="s">
        <v>7</v>
      </c>
      <c r="G8" s="9"/>
      <c r="H8" s="9" t="s">
        <v>1</v>
      </c>
      <c r="I8" s="9" t="s">
        <v>7</v>
      </c>
      <c r="J8" s="9"/>
      <c r="K8" s="9" t="s">
        <v>7</v>
      </c>
      <c r="L8" s="9" t="s">
        <v>7</v>
      </c>
      <c r="M8" s="9"/>
      <c r="N8" s="9" t="s">
        <v>36</v>
      </c>
      <c r="O8" s="9"/>
      <c r="P8" s="9" t="s">
        <v>28</v>
      </c>
      <c r="Q8" s="9" t="s">
        <v>18</v>
      </c>
      <c r="R8" s="9" t="s">
        <v>5</v>
      </c>
      <c r="S8" s="9" t="s">
        <v>5</v>
      </c>
      <c r="T8" s="9" t="s">
        <v>12</v>
      </c>
      <c r="U8" s="9" t="s">
        <v>12</v>
      </c>
      <c r="V8" s="9" t="s">
        <v>5</v>
      </c>
      <c r="W8" s="9" t="s">
        <v>122</v>
      </c>
      <c r="X8" s="9" t="s">
        <v>4</v>
      </c>
      <c r="Y8" s="9" t="s">
        <v>10</v>
      </c>
      <c r="Z8" s="9" t="s">
        <v>5</v>
      </c>
      <c r="AA8" s="9" t="s">
        <v>5</v>
      </c>
      <c r="AB8" s="9" t="s">
        <v>7</v>
      </c>
      <c r="AC8" s="9" t="s">
        <v>5</v>
      </c>
      <c r="AD8" s="9" t="s">
        <v>5</v>
      </c>
      <c r="AE8" s="9" t="s">
        <v>4</v>
      </c>
      <c r="AF8" s="9" t="s">
        <v>5</v>
      </c>
      <c r="AG8" s="9" t="s">
        <v>5</v>
      </c>
      <c r="AH8" s="9" t="s">
        <v>7</v>
      </c>
      <c r="AI8" s="9" t="s">
        <v>5</v>
      </c>
      <c r="AJ8" s="9" t="s">
        <v>7</v>
      </c>
      <c r="AK8" s="9" t="s">
        <v>7</v>
      </c>
      <c r="AL8" s="9" t="s">
        <v>7</v>
      </c>
      <c r="AM8" s="9" t="s">
        <v>7</v>
      </c>
      <c r="AN8" s="9" t="s">
        <v>5</v>
      </c>
      <c r="AO8" s="9" t="s">
        <v>7</v>
      </c>
      <c r="AP8" s="9" t="s">
        <v>7</v>
      </c>
      <c r="AQ8" s="9" t="s">
        <v>7</v>
      </c>
      <c r="AR8" s="9" t="s">
        <v>5</v>
      </c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</row>
    <row r="9" spans="1:55" ht="12.75">
      <c r="A9" s="9"/>
      <c r="B9" s="9" t="s">
        <v>142</v>
      </c>
      <c r="C9" s="10" t="s">
        <v>143</v>
      </c>
      <c r="D9" s="20" t="s">
        <v>144</v>
      </c>
      <c r="E9" s="9" t="s">
        <v>92</v>
      </c>
      <c r="F9" s="11" t="s">
        <v>145</v>
      </c>
      <c r="G9" s="9" t="s">
        <v>146</v>
      </c>
      <c r="H9" s="9" t="s">
        <v>1</v>
      </c>
      <c r="I9" s="9" t="s">
        <v>7</v>
      </c>
      <c r="J9" s="9"/>
      <c r="K9" s="9" t="s">
        <v>7</v>
      </c>
      <c r="L9" s="9" t="s">
        <v>7</v>
      </c>
      <c r="M9" s="9"/>
      <c r="N9" s="9" t="s">
        <v>36</v>
      </c>
      <c r="O9" s="9"/>
      <c r="P9" s="9" t="s">
        <v>28</v>
      </c>
      <c r="Q9" s="9" t="s">
        <v>20</v>
      </c>
      <c r="R9" s="9" t="s">
        <v>7</v>
      </c>
      <c r="S9" s="9" t="s">
        <v>5</v>
      </c>
      <c r="T9" s="9" t="s">
        <v>15</v>
      </c>
      <c r="U9" s="9" t="s">
        <v>12</v>
      </c>
      <c r="V9" s="9" t="s">
        <v>5</v>
      </c>
      <c r="W9" s="9" t="s">
        <v>122</v>
      </c>
      <c r="X9" s="9" t="s">
        <v>4</v>
      </c>
      <c r="Y9" s="9" t="s">
        <v>10</v>
      </c>
      <c r="Z9" s="9" t="s">
        <v>5</v>
      </c>
      <c r="AA9" s="9" t="s">
        <v>5</v>
      </c>
      <c r="AB9" s="9" t="s">
        <v>7</v>
      </c>
      <c r="AC9" s="9" t="s">
        <v>5</v>
      </c>
      <c r="AD9" s="9" t="s">
        <v>5</v>
      </c>
      <c r="AE9" s="9" t="s">
        <v>7</v>
      </c>
      <c r="AF9" s="9" t="s">
        <v>7</v>
      </c>
      <c r="AG9" s="9" t="s">
        <v>5</v>
      </c>
      <c r="AH9" s="9" t="s">
        <v>7</v>
      </c>
      <c r="AI9" s="9" t="s">
        <v>4</v>
      </c>
      <c r="AJ9" s="9" t="s">
        <v>7</v>
      </c>
      <c r="AK9" s="9" t="s">
        <v>7</v>
      </c>
      <c r="AL9" s="9" t="s">
        <v>5</v>
      </c>
      <c r="AM9" s="9" t="s">
        <v>7</v>
      </c>
      <c r="AN9" s="9" t="s">
        <v>5</v>
      </c>
      <c r="AO9" s="9" t="s">
        <v>7</v>
      </c>
      <c r="AP9" s="9" t="s">
        <v>7</v>
      </c>
      <c r="AQ9" s="9" t="s">
        <v>7</v>
      </c>
      <c r="AR9" s="9" t="s">
        <v>5</v>
      </c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</row>
    <row r="10" spans="1:55" ht="12.75">
      <c r="A10" s="9"/>
      <c r="B10" s="9" t="s">
        <v>147</v>
      </c>
      <c r="C10" s="10" t="s">
        <v>148</v>
      </c>
      <c r="D10" s="20" t="s">
        <v>149</v>
      </c>
      <c r="E10" s="9" t="s">
        <v>92</v>
      </c>
      <c r="F10" s="11">
        <v>2019</v>
      </c>
      <c r="G10" s="9" t="s">
        <v>146</v>
      </c>
      <c r="H10" s="9" t="s">
        <v>1</v>
      </c>
      <c r="I10" s="9" t="s">
        <v>7</v>
      </c>
      <c r="J10" s="9"/>
      <c r="K10" s="9" t="s">
        <v>7</v>
      </c>
      <c r="L10" s="9" t="s">
        <v>7</v>
      </c>
      <c r="M10" s="9"/>
      <c r="N10" s="9" t="s">
        <v>37</v>
      </c>
      <c r="O10" s="9"/>
      <c r="P10" s="9" t="s">
        <v>28</v>
      </c>
      <c r="Q10" s="9" t="s">
        <v>20</v>
      </c>
      <c r="R10" s="9" t="s">
        <v>7</v>
      </c>
      <c r="S10" s="9" t="s">
        <v>5</v>
      </c>
      <c r="T10" s="9" t="s">
        <v>14</v>
      </c>
      <c r="U10" s="9" t="s">
        <v>14</v>
      </c>
      <c r="V10" s="9" t="s">
        <v>5</v>
      </c>
      <c r="W10" s="9" t="s">
        <v>122</v>
      </c>
      <c r="X10" s="9" t="s">
        <v>4</v>
      </c>
      <c r="Y10" s="9" t="s">
        <v>10</v>
      </c>
      <c r="Z10" s="9" t="s">
        <v>5</v>
      </c>
      <c r="AA10" s="9" t="s">
        <v>7</v>
      </c>
      <c r="AB10" s="9" t="s">
        <v>7</v>
      </c>
      <c r="AC10" s="9" t="s">
        <v>7</v>
      </c>
      <c r="AD10" s="9" t="s">
        <v>5</v>
      </c>
      <c r="AE10" s="9" t="s">
        <v>4</v>
      </c>
      <c r="AF10" s="9" t="s">
        <v>5</v>
      </c>
      <c r="AG10" s="9" t="s">
        <v>7</v>
      </c>
      <c r="AH10" s="9" t="s">
        <v>7</v>
      </c>
      <c r="AI10" s="9" t="s">
        <v>7</v>
      </c>
      <c r="AJ10" s="9" t="s">
        <v>7</v>
      </c>
      <c r="AK10" s="9" t="s">
        <v>5</v>
      </c>
      <c r="AL10" s="9" t="s">
        <v>7</v>
      </c>
      <c r="AM10" s="9" t="s">
        <v>7</v>
      </c>
      <c r="AN10" s="9" t="s">
        <v>4</v>
      </c>
      <c r="AO10" s="9" t="s">
        <v>7</v>
      </c>
      <c r="AP10" s="9" t="s">
        <v>5</v>
      </c>
      <c r="AQ10" s="9" t="s">
        <v>5</v>
      </c>
      <c r="AR10" s="9" t="s">
        <v>5</v>
      </c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</row>
    <row r="11" spans="1:55" ht="12.75">
      <c r="A11" s="9"/>
      <c r="B11" s="9" t="s">
        <v>150</v>
      </c>
      <c r="C11" s="10" t="s">
        <v>151</v>
      </c>
      <c r="D11" s="20" t="s">
        <v>152</v>
      </c>
      <c r="E11" s="9" t="s">
        <v>92</v>
      </c>
      <c r="F11" s="11" t="s">
        <v>7</v>
      </c>
      <c r="G11" s="9"/>
      <c r="H11" s="9" t="s">
        <v>1</v>
      </c>
      <c r="I11" s="9" t="s">
        <v>7</v>
      </c>
      <c r="J11" s="9"/>
      <c r="K11" s="9" t="s">
        <v>7</v>
      </c>
      <c r="L11" s="9" t="s">
        <v>7</v>
      </c>
      <c r="M11" s="9"/>
      <c r="N11" s="9" t="s">
        <v>39</v>
      </c>
      <c r="O11" s="9"/>
      <c r="P11" s="9" t="s">
        <v>28</v>
      </c>
      <c r="Q11" s="9" t="s">
        <v>20</v>
      </c>
      <c r="R11" s="9" t="s">
        <v>7</v>
      </c>
      <c r="S11" s="9" t="s">
        <v>5</v>
      </c>
      <c r="T11" s="9" t="s">
        <v>14</v>
      </c>
      <c r="U11" s="9" t="s">
        <v>12</v>
      </c>
      <c r="V11" s="9" t="s">
        <v>5</v>
      </c>
      <c r="W11" s="9" t="s">
        <v>122</v>
      </c>
      <c r="X11" s="9" t="s">
        <v>4</v>
      </c>
      <c r="Y11" s="9" t="s">
        <v>10</v>
      </c>
      <c r="Z11" s="9" t="s">
        <v>5</v>
      </c>
      <c r="AA11" s="9" t="s">
        <v>5</v>
      </c>
      <c r="AB11" s="9" t="s">
        <v>7</v>
      </c>
      <c r="AC11" s="9" t="s">
        <v>5</v>
      </c>
      <c r="AD11" s="9" t="s">
        <v>5</v>
      </c>
      <c r="AE11" s="9" t="s">
        <v>4</v>
      </c>
      <c r="AF11" s="9" t="s">
        <v>5</v>
      </c>
      <c r="AG11" s="9" t="s">
        <v>5</v>
      </c>
      <c r="AH11" s="9" t="s">
        <v>7</v>
      </c>
      <c r="AI11" s="9" t="s">
        <v>7</v>
      </c>
      <c r="AJ11" s="9" t="s">
        <v>7</v>
      </c>
      <c r="AK11" s="9" t="s">
        <v>7</v>
      </c>
      <c r="AL11" s="9" t="s">
        <v>5</v>
      </c>
      <c r="AM11" s="9" t="s">
        <v>7</v>
      </c>
      <c r="AN11" s="9" t="s">
        <v>5</v>
      </c>
      <c r="AO11" s="9" t="s">
        <v>7</v>
      </c>
      <c r="AP11" s="9" t="s">
        <v>5</v>
      </c>
      <c r="AQ11" s="9" t="s">
        <v>5</v>
      </c>
      <c r="AR11" s="9" t="s">
        <v>5</v>
      </c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</row>
    <row r="12" spans="1:55" ht="12.75">
      <c r="A12" s="9"/>
      <c r="B12" s="9" t="s">
        <v>153</v>
      </c>
      <c r="C12" s="10" t="s">
        <v>154</v>
      </c>
      <c r="D12" s="20" t="s">
        <v>155</v>
      </c>
      <c r="E12" s="9" t="s">
        <v>92</v>
      </c>
      <c r="F12" s="11" t="s">
        <v>7</v>
      </c>
      <c r="G12" s="9"/>
      <c r="H12" s="9" t="s">
        <v>1</v>
      </c>
      <c r="I12" s="9" t="s">
        <v>7</v>
      </c>
      <c r="J12" s="9"/>
      <c r="K12" s="9" t="s">
        <v>7</v>
      </c>
      <c r="L12" s="9" t="s">
        <v>7</v>
      </c>
      <c r="M12" s="9"/>
      <c r="N12" s="9" t="s">
        <v>41</v>
      </c>
      <c r="O12" s="9" t="s">
        <v>156</v>
      </c>
      <c r="P12" s="9" t="s">
        <v>28</v>
      </c>
      <c r="Q12" s="9" t="s">
        <v>20</v>
      </c>
      <c r="R12" s="9" t="s">
        <v>7</v>
      </c>
      <c r="S12" s="9" t="s">
        <v>5</v>
      </c>
      <c r="T12" s="9" t="s">
        <v>12</v>
      </c>
      <c r="U12" s="9" t="s">
        <v>12</v>
      </c>
      <c r="V12" s="9" t="s">
        <v>5</v>
      </c>
      <c r="W12" s="9" t="s">
        <v>122</v>
      </c>
      <c r="X12" s="9" t="s">
        <v>4</v>
      </c>
      <c r="Y12" s="9" t="s">
        <v>10</v>
      </c>
      <c r="Z12" s="9" t="s">
        <v>7</v>
      </c>
      <c r="AA12" s="9" t="s">
        <v>5</v>
      </c>
      <c r="AB12" s="9" t="s">
        <v>7</v>
      </c>
      <c r="AC12" s="9" t="s">
        <v>5</v>
      </c>
      <c r="AD12" s="9" t="s">
        <v>5</v>
      </c>
      <c r="AE12" s="9" t="s">
        <v>7</v>
      </c>
      <c r="AF12" s="9" t="s">
        <v>7</v>
      </c>
      <c r="AG12" s="9" t="s">
        <v>7</v>
      </c>
      <c r="AH12" s="9" t="s">
        <v>7</v>
      </c>
      <c r="AI12" s="9" t="s">
        <v>5</v>
      </c>
      <c r="AJ12" s="9" t="s">
        <v>7</v>
      </c>
      <c r="AK12" s="9" t="s">
        <v>7</v>
      </c>
      <c r="AL12" s="9" t="s">
        <v>5</v>
      </c>
      <c r="AM12" s="9" t="s">
        <v>7</v>
      </c>
      <c r="AN12" s="9" t="s">
        <v>4</v>
      </c>
      <c r="AO12" s="9" t="s">
        <v>7</v>
      </c>
      <c r="AP12" s="9" t="s">
        <v>7</v>
      </c>
      <c r="AQ12" s="9" t="s">
        <v>7</v>
      </c>
      <c r="AR12" s="9" t="s">
        <v>5</v>
      </c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</row>
    <row r="13" spans="1:55" ht="12.75">
      <c r="A13" s="9"/>
      <c r="B13" s="9" t="s">
        <v>157</v>
      </c>
      <c r="C13" s="10" t="s">
        <v>158</v>
      </c>
      <c r="D13" s="20" t="s">
        <v>159</v>
      </c>
      <c r="E13" s="9" t="s">
        <v>92</v>
      </c>
      <c r="F13" s="11" t="s">
        <v>7</v>
      </c>
      <c r="G13" s="9"/>
      <c r="H13" s="9" t="s">
        <v>1</v>
      </c>
      <c r="I13" s="9" t="s">
        <v>7</v>
      </c>
      <c r="J13" s="9"/>
      <c r="K13" s="9" t="s">
        <v>7</v>
      </c>
      <c r="L13" s="9" t="s">
        <v>7</v>
      </c>
      <c r="M13" s="9"/>
      <c r="N13" s="9" t="s">
        <v>37</v>
      </c>
      <c r="O13" s="9" t="s">
        <v>160</v>
      </c>
      <c r="P13" s="9" t="s">
        <v>28</v>
      </c>
      <c r="Q13" s="9" t="s">
        <v>20</v>
      </c>
      <c r="R13" s="9" t="s">
        <v>7</v>
      </c>
      <c r="S13" s="9" t="s">
        <v>5</v>
      </c>
      <c r="T13" s="9" t="s">
        <v>14</v>
      </c>
      <c r="U13" s="9" t="s">
        <v>14</v>
      </c>
      <c r="V13" s="9" t="s">
        <v>5</v>
      </c>
      <c r="W13" s="9" t="s">
        <v>122</v>
      </c>
      <c r="X13" s="9" t="s">
        <v>4</v>
      </c>
      <c r="Y13" s="9" t="s">
        <v>10</v>
      </c>
      <c r="Z13" s="9" t="s">
        <v>5</v>
      </c>
      <c r="AA13" s="9" t="s">
        <v>5</v>
      </c>
      <c r="AB13" s="9" t="s">
        <v>7</v>
      </c>
      <c r="AC13" s="9" t="s">
        <v>7</v>
      </c>
      <c r="AD13" s="9" t="s">
        <v>7</v>
      </c>
      <c r="AE13" s="9" t="s">
        <v>4</v>
      </c>
      <c r="AF13" s="9" t="s">
        <v>7</v>
      </c>
      <c r="AG13" s="9" t="s">
        <v>7</v>
      </c>
      <c r="AH13" s="9" t="s">
        <v>5</v>
      </c>
      <c r="AI13" s="9" t="s">
        <v>5</v>
      </c>
      <c r="AJ13" s="9" t="s">
        <v>7</v>
      </c>
      <c r="AK13" s="9" t="s">
        <v>7</v>
      </c>
      <c r="AL13" s="9" t="s">
        <v>7</v>
      </c>
      <c r="AM13" s="9" t="s">
        <v>7</v>
      </c>
      <c r="AN13" s="9" t="s">
        <v>5</v>
      </c>
      <c r="AO13" s="9" t="s">
        <v>7</v>
      </c>
      <c r="AP13" s="9" t="s">
        <v>5</v>
      </c>
      <c r="AQ13" s="9" t="s">
        <v>5</v>
      </c>
      <c r="AR13" s="9" t="s">
        <v>5</v>
      </c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ht="12.75">
      <c r="A14" s="9"/>
      <c r="B14" s="9" t="s">
        <v>161</v>
      </c>
      <c r="C14" s="10" t="s">
        <v>162</v>
      </c>
      <c r="D14" s="20" t="s">
        <v>163</v>
      </c>
      <c r="E14" s="9" t="s">
        <v>92</v>
      </c>
      <c r="F14" s="11" t="s">
        <v>7</v>
      </c>
      <c r="G14" s="9"/>
      <c r="H14" s="9" t="s">
        <v>1</v>
      </c>
      <c r="I14" s="9" t="s">
        <v>7</v>
      </c>
      <c r="J14" s="9"/>
      <c r="K14" s="9" t="s">
        <v>7</v>
      </c>
      <c r="L14" s="9" t="s">
        <v>7</v>
      </c>
      <c r="M14" s="9"/>
      <c r="N14" s="9" t="s">
        <v>39</v>
      </c>
      <c r="O14" s="9" t="s">
        <v>164</v>
      </c>
      <c r="P14" s="9" t="s">
        <v>28</v>
      </c>
      <c r="Q14" s="9" t="s">
        <v>20</v>
      </c>
      <c r="R14" s="9" t="s">
        <v>7</v>
      </c>
      <c r="S14" s="9" t="s">
        <v>5</v>
      </c>
      <c r="T14" s="9" t="s">
        <v>15</v>
      </c>
      <c r="U14" s="9" t="s">
        <v>16</v>
      </c>
      <c r="V14" s="9" t="s">
        <v>5</v>
      </c>
      <c r="W14" s="9" t="s">
        <v>128</v>
      </c>
      <c r="X14" s="9" t="s">
        <v>4</v>
      </c>
      <c r="Y14" s="9" t="s">
        <v>10</v>
      </c>
      <c r="Z14" s="9" t="s">
        <v>7</v>
      </c>
      <c r="AA14" s="9" t="s">
        <v>7</v>
      </c>
      <c r="AB14" s="9" t="s">
        <v>7</v>
      </c>
      <c r="AC14" s="9" t="s">
        <v>7</v>
      </c>
      <c r="AD14" s="9" t="s">
        <v>7</v>
      </c>
      <c r="AE14" s="9" t="s">
        <v>5</v>
      </c>
      <c r="AF14" s="9" t="s">
        <v>7</v>
      </c>
      <c r="AG14" s="9" t="s">
        <v>7</v>
      </c>
      <c r="AH14" s="9" t="s">
        <v>7</v>
      </c>
      <c r="AI14" s="9" t="s">
        <v>7</v>
      </c>
      <c r="AJ14" s="9" t="s">
        <v>7</v>
      </c>
      <c r="AK14" s="9" t="s">
        <v>7</v>
      </c>
      <c r="AL14" s="9" t="s">
        <v>7</v>
      </c>
      <c r="AM14" s="9" t="s">
        <v>7</v>
      </c>
      <c r="AN14" s="9" t="s">
        <v>5</v>
      </c>
      <c r="AO14" s="9" t="s">
        <v>7</v>
      </c>
      <c r="AP14" s="9" t="s">
        <v>7</v>
      </c>
      <c r="AQ14" s="9" t="s">
        <v>5</v>
      </c>
      <c r="AR14" s="9" t="s">
        <v>5</v>
      </c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12.75">
      <c r="A15" s="9"/>
      <c r="B15" s="9" t="s">
        <v>165</v>
      </c>
      <c r="C15" s="10" t="s">
        <v>166</v>
      </c>
      <c r="D15" s="20" t="s">
        <v>167</v>
      </c>
      <c r="E15" s="9" t="s">
        <v>92</v>
      </c>
      <c r="F15" s="11" t="s">
        <v>132</v>
      </c>
      <c r="G15" s="9"/>
      <c r="H15" s="9" t="s">
        <v>1</v>
      </c>
      <c r="I15" s="9" t="s">
        <v>7</v>
      </c>
      <c r="J15" s="9"/>
      <c r="K15" s="9" t="s">
        <v>7</v>
      </c>
      <c r="L15" s="9" t="s">
        <v>7</v>
      </c>
      <c r="M15" s="9"/>
      <c r="N15" s="9" t="s">
        <v>36</v>
      </c>
      <c r="O15" s="9" t="s">
        <v>168</v>
      </c>
      <c r="P15" s="9" t="s">
        <v>28</v>
      </c>
      <c r="Q15" s="9" t="s">
        <v>20</v>
      </c>
      <c r="R15" s="9" t="s">
        <v>5</v>
      </c>
      <c r="S15" s="9" t="s">
        <v>5</v>
      </c>
      <c r="T15" s="9" t="s">
        <v>12</v>
      </c>
      <c r="U15" s="9" t="s">
        <v>14</v>
      </c>
      <c r="V15" s="9" t="s">
        <v>5</v>
      </c>
      <c r="W15" s="9" t="s">
        <v>128</v>
      </c>
      <c r="X15" s="9" t="s">
        <v>4</v>
      </c>
      <c r="Y15" s="9" t="s">
        <v>10</v>
      </c>
      <c r="Z15" s="9" t="s">
        <v>5</v>
      </c>
      <c r="AA15" s="9" t="s">
        <v>5</v>
      </c>
      <c r="AB15" s="9" t="s">
        <v>7</v>
      </c>
      <c r="AC15" s="9" t="s">
        <v>5</v>
      </c>
      <c r="AD15" s="9" t="s">
        <v>5</v>
      </c>
      <c r="AE15" s="9" t="s">
        <v>4</v>
      </c>
      <c r="AF15" s="9" t="s">
        <v>7</v>
      </c>
      <c r="AG15" s="9" t="s">
        <v>7</v>
      </c>
      <c r="AH15" s="9" t="s">
        <v>7</v>
      </c>
      <c r="AI15" s="9" t="s">
        <v>5</v>
      </c>
      <c r="AJ15" s="9" t="s">
        <v>7</v>
      </c>
      <c r="AK15" s="9" t="s">
        <v>7</v>
      </c>
      <c r="AL15" s="9" t="s">
        <v>7</v>
      </c>
      <c r="AM15" s="9" t="s">
        <v>7</v>
      </c>
      <c r="AN15" s="9" t="s">
        <v>5</v>
      </c>
      <c r="AO15" s="9" t="s">
        <v>7</v>
      </c>
      <c r="AP15" s="9" t="s">
        <v>7</v>
      </c>
      <c r="AQ15" s="9" t="s">
        <v>5</v>
      </c>
      <c r="AR15" s="9" t="s">
        <v>5</v>
      </c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2.75">
      <c r="A16" s="9"/>
      <c r="B16" s="9" t="s">
        <v>169</v>
      </c>
      <c r="C16" s="10" t="s">
        <v>170</v>
      </c>
      <c r="D16" s="20" t="s">
        <v>171</v>
      </c>
      <c r="E16" s="9" t="s">
        <v>92</v>
      </c>
      <c r="F16" s="11">
        <v>2014</v>
      </c>
      <c r="G16" s="9" t="s">
        <v>146</v>
      </c>
      <c r="H16" s="9" t="s">
        <v>1</v>
      </c>
      <c r="I16" s="9" t="s">
        <v>7</v>
      </c>
      <c r="J16" s="9"/>
      <c r="K16" s="9" t="s">
        <v>7</v>
      </c>
      <c r="L16" s="9" t="s">
        <v>7</v>
      </c>
      <c r="M16" s="9"/>
      <c r="N16" s="9" t="s">
        <v>36</v>
      </c>
      <c r="O16" s="9" t="s">
        <v>172</v>
      </c>
      <c r="P16" s="9" t="s">
        <v>28</v>
      </c>
      <c r="Q16" s="9" t="s">
        <v>20</v>
      </c>
      <c r="R16" s="9" t="s">
        <v>7</v>
      </c>
      <c r="S16" s="9" t="s">
        <v>5</v>
      </c>
      <c r="T16" s="9" t="s">
        <v>12</v>
      </c>
      <c r="U16" s="9" t="s">
        <v>14</v>
      </c>
      <c r="V16" s="9" t="s">
        <v>4</v>
      </c>
      <c r="W16" s="9" t="s">
        <v>122</v>
      </c>
      <c r="X16" s="9" t="s">
        <v>4</v>
      </c>
      <c r="Y16" s="9" t="s">
        <v>10</v>
      </c>
      <c r="Z16" s="9" t="s">
        <v>173</v>
      </c>
      <c r="AA16" s="9" t="s">
        <v>5</v>
      </c>
      <c r="AB16" s="9" t="s">
        <v>7</v>
      </c>
      <c r="AC16" s="9" t="s">
        <v>5</v>
      </c>
      <c r="AD16" s="9" t="s">
        <v>5</v>
      </c>
      <c r="AE16" s="9" t="s">
        <v>4</v>
      </c>
      <c r="AF16" s="9" t="s">
        <v>5</v>
      </c>
      <c r="AG16" s="9" t="s">
        <v>7</v>
      </c>
      <c r="AH16" s="9" t="s">
        <v>7</v>
      </c>
      <c r="AI16" s="9" t="s">
        <v>5</v>
      </c>
      <c r="AJ16" s="9" t="s">
        <v>7</v>
      </c>
      <c r="AK16" s="9" t="s">
        <v>7</v>
      </c>
      <c r="AL16" s="9" t="s">
        <v>5</v>
      </c>
      <c r="AM16" s="9" t="s">
        <v>7</v>
      </c>
      <c r="AN16" s="9" t="s">
        <v>5</v>
      </c>
      <c r="AO16" s="9" t="s">
        <v>7</v>
      </c>
      <c r="AP16" s="9" t="s">
        <v>7</v>
      </c>
      <c r="AQ16" s="9" t="s">
        <v>5</v>
      </c>
      <c r="AR16" s="9" t="s">
        <v>5</v>
      </c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2.75">
      <c r="A17" s="9"/>
      <c r="B17" s="9" t="s">
        <v>174</v>
      </c>
      <c r="C17" s="12" t="s">
        <v>175</v>
      </c>
      <c r="D17" s="20" t="s">
        <v>176</v>
      </c>
      <c r="E17" s="9" t="s">
        <v>73</v>
      </c>
      <c r="F17" s="11">
        <v>2019</v>
      </c>
      <c r="G17" s="9" t="s">
        <v>177</v>
      </c>
      <c r="H17" s="9" t="s">
        <v>1</v>
      </c>
      <c r="I17" s="9" t="s">
        <v>7</v>
      </c>
      <c r="J17" s="9"/>
      <c r="K17" s="9" t="s">
        <v>7</v>
      </c>
      <c r="L17" s="9" t="s">
        <v>7</v>
      </c>
      <c r="M17" s="9"/>
      <c r="N17" s="9" t="s">
        <v>37</v>
      </c>
      <c r="O17" s="9"/>
      <c r="P17" s="9" t="s">
        <v>22</v>
      </c>
      <c r="Q17" s="9" t="s">
        <v>18</v>
      </c>
      <c r="R17" s="9" t="s">
        <v>5</v>
      </c>
      <c r="S17" s="9" t="s">
        <v>5</v>
      </c>
      <c r="T17" s="9" t="s">
        <v>15</v>
      </c>
      <c r="U17" s="9" t="s">
        <v>12</v>
      </c>
      <c r="V17" s="9" t="s">
        <v>5</v>
      </c>
      <c r="W17" s="9" t="s">
        <v>7</v>
      </c>
      <c r="X17" s="9" t="s">
        <v>12</v>
      </c>
      <c r="Y17" s="9" t="s">
        <v>10</v>
      </c>
      <c r="Z17" s="9" t="s">
        <v>5</v>
      </c>
      <c r="AA17" s="9" t="s">
        <v>5</v>
      </c>
      <c r="AB17" s="9" t="s">
        <v>5</v>
      </c>
      <c r="AC17" s="9" t="s">
        <v>5</v>
      </c>
      <c r="AD17" s="9" t="s">
        <v>7</v>
      </c>
      <c r="AE17" s="9" t="s">
        <v>7</v>
      </c>
      <c r="AF17" s="9" t="s">
        <v>7</v>
      </c>
      <c r="AG17" s="9" t="s">
        <v>5</v>
      </c>
      <c r="AH17" s="9" t="s">
        <v>7</v>
      </c>
      <c r="AI17" s="9" t="s">
        <v>5</v>
      </c>
      <c r="AJ17" s="9" t="s">
        <v>7</v>
      </c>
      <c r="AK17" s="9" t="s">
        <v>5</v>
      </c>
      <c r="AL17" s="9" t="s">
        <v>5</v>
      </c>
      <c r="AM17" s="9" t="s">
        <v>7</v>
      </c>
      <c r="AN17" s="9" t="s">
        <v>5</v>
      </c>
      <c r="AO17" s="9" t="s">
        <v>7</v>
      </c>
      <c r="AP17" s="9" t="s">
        <v>5</v>
      </c>
      <c r="AQ17" s="9" t="s">
        <v>7</v>
      </c>
      <c r="AR17" s="9" t="s">
        <v>5</v>
      </c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2.75">
      <c r="A18" s="9"/>
      <c r="B18" s="9" t="s">
        <v>178</v>
      </c>
      <c r="C18" s="13" t="s">
        <v>179</v>
      </c>
      <c r="D18" s="20" t="s">
        <v>180</v>
      </c>
      <c r="E18" s="9" t="s">
        <v>82</v>
      </c>
      <c r="F18" s="11">
        <v>2016</v>
      </c>
      <c r="G18" s="9" t="s">
        <v>177</v>
      </c>
      <c r="H18" s="9" t="s">
        <v>1</v>
      </c>
      <c r="I18" s="9" t="s">
        <v>7</v>
      </c>
      <c r="J18" s="9"/>
      <c r="K18" s="9" t="s">
        <v>7</v>
      </c>
      <c r="L18" s="9" t="s">
        <v>7</v>
      </c>
      <c r="M18" s="9"/>
      <c r="N18" s="9" t="s">
        <v>36</v>
      </c>
      <c r="O18" s="9"/>
      <c r="P18" s="9" t="s">
        <v>22</v>
      </c>
      <c r="Q18" s="9" t="s">
        <v>18</v>
      </c>
      <c r="R18" s="9" t="s">
        <v>7</v>
      </c>
      <c r="S18" s="9" t="s">
        <v>5</v>
      </c>
      <c r="T18" s="9" t="s">
        <v>15</v>
      </c>
      <c r="U18" s="9" t="s">
        <v>16</v>
      </c>
      <c r="V18" s="9" t="s">
        <v>5</v>
      </c>
      <c r="W18" s="9" t="s">
        <v>5</v>
      </c>
      <c r="X18" s="9" t="s">
        <v>12</v>
      </c>
      <c r="Y18" s="9" t="s">
        <v>10</v>
      </c>
      <c r="Z18" s="9" t="s">
        <v>5</v>
      </c>
      <c r="AA18" s="9" t="s">
        <v>5</v>
      </c>
      <c r="AB18" s="9" t="s">
        <v>7</v>
      </c>
      <c r="AC18" s="9" t="s">
        <v>7</v>
      </c>
      <c r="AD18" s="9" t="s">
        <v>7</v>
      </c>
      <c r="AE18" s="9" t="s">
        <v>7</v>
      </c>
      <c r="AF18" s="9" t="s">
        <v>7</v>
      </c>
      <c r="AG18" s="9" t="s">
        <v>5</v>
      </c>
      <c r="AH18" s="9" t="s">
        <v>7</v>
      </c>
      <c r="AI18" s="9" t="s">
        <v>7</v>
      </c>
      <c r="AJ18" s="9" t="s">
        <v>7</v>
      </c>
      <c r="AK18" s="9" t="s">
        <v>5</v>
      </c>
      <c r="AL18" s="9" t="s">
        <v>7</v>
      </c>
      <c r="AM18" s="9" t="s">
        <v>7</v>
      </c>
      <c r="AN18" s="9" t="s">
        <v>5</v>
      </c>
      <c r="AO18" s="9" t="s">
        <v>7</v>
      </c>
      <c r="AP18" s="9" t="s">
        <v>7</v>
      </c>
      <c r="AQ18" s="9" t="s">
        <v>7</v>
      </c>
      <c r="AR18" s="9" t="s">
        <v>5</v>
      </c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12.75">
      <c r="A19" s="9"/>
      <c r="B19" s="9" t="s">
        <v>181</v>
      </c>
      <c r="C19" s="13" t="s">
        <v>182</v>
      </c>
      <c r="D19" s="20" t="s">
        <v>183</v>
      </c>
      <c r="E19" s="9" t="s">
        <v>82</v>
      </c>
      <c r="F19" s="11">
        <v>2018</v>
      </c>
      <c r="G19" s="9" t="s">
        <v>177</v>
      </c>
      <c r="H19" s="9" t="s">
        <v>1</v>
      </c>
      <c r="I19" s="9" t="s">
        <v>7</v>
      </c>
      <c r="J19" s="9"/>
      <c r="K19" s="9" t="s">
        <v>7</v>
      </c>
      <c r="L19" s="9" t="s">
        <v>7</v>
      </c>
      <c r="M19" s="9"/>
      <c r="N19" s="9" t="s">
        <v>36</v>
      </c>
      <c r="O19" s="9"/>
      <c r="P19" s="9" t="s">
        <v>22</v>
      </c>
      <c r="Q19" s="9" t="s">
        <v>18</v>
      </c>
      <c r="R19" s="9" t="s">
        <v>5</v>
      </c>
      <c r="S19" s="9" t="s">
        <v>5</v>
      </c>
      <c r="T19" s="9" t="s">
        <v>16</v>
      </c>
      <c r="U19" s="9" t="s">
        <v>12</v>
      </c>
      <c r="V19" s="9" t="s">
        <v>5</v>
      </c>
      <c r="W19" s="9" t="s">
        <v>7</v>
      </c>
      <c r="X19" s="9" t="s">
        <v>12</v>
      </c>
      <c r="Y19" s="9" t="s">
        <v>8</v>
      </c>
      <c r="Z19" s="9" t="s">
        <v>5</v>
      </c>
      <c r="AA19" s="9" t="s">
        <v>5</v>
      </c>
      <c r="AB19" s="9" t="s">
        <v>7</v>
      </c>
      <c r="AC19" s="9" t="s">
        <v>7</v>
      </c>
      <c r="AD19" s="9" t="s">
        <v>7</v>
      </c>
      <c r="AE19" s="9" t="s">
        <v>7</v>
      </c>
      <c r="AF19" s="9" t="s">
        <v>7</v>
      </c>
      <c r="AG19" s="9" t="s">
        <v>5</v>
      </c>
      <c r="AH19" s="9" t="s">
        <v>7</v>
      </c>
      <c r="AI19" s="9" t="s">
        <v>7</v>
      </c>
      <c r="AJ19" s="9" t="s">
        <v>7</v>
      </c>
      <c r="AK19" s="9" t="s">
        <v>5</v>
      </c>
      <c r="AL19" s="9" t="s">
        <v>7</v>
      </c>
      <c r="AM19" s="9" t="s">
        <v>7</v>
      </c>
      <c r="AN19" s="9" t="s">
        <v>7</v>
      </c>
      <c r="AO19" s="9" t="s">
        <v>7</v>
      </c>
      <c r="AP19" s="9" t="s">
        <v>7</v>
      </c>
      <c r="AQ19" s="9" t="s">
        <v>7</v>
      </c>
      <c r="AR19" s="9" t="s">
        <v>5</v>
      </c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2.75">
      <c r="A20" s="9"/>
      <c r="B20" s="9" t="s">
        <v>184</v>
      </c>
      <c r="C20" s="13" t="s">
        <v>185</v>
      </c>
      <c r="D20" s="20" t="s">
        <v>186</v>
      </c>
      <c r="E20" s="9" t="s">
        <v>42</v>
      </c>
      <c r="F20" s="11">
        <v>2018</v>
      </c>
      <c r="G20" s="9" t="s">
        <v>177</v>
      </c>
      <c r="H20" s="9" t="s">
        <v>1</v>
      </c>
      <c r="I20" s="9" t="s">
        <v>5</v>
      </c>
      <c r="J20" s="9" t="s">
        <v>187</v>
      </c>
      <c r="K20" s="9" t="s">
        <v>7</v>
      </c>
      <c r="L20" s="9" t="s">
        <v>7</v>
      </c>
      <c r="M20" s="9"/>
      <c r="N20" s="9" t="s">
        <v>36</v>
      </c>
      <c r="O20" s="9"/>
      <c r="P20" s="9" t="s">
        <v>22</v>
      </c>
      <c r="Q20" s="9" t="s">
        <v>18</v>
      </c>
      <c r="R20" s="9" t="s">
        <v>5</v>
      </c>
      <c r="S20" s="9" t="s">
        <v>5</v>
      </c>
      <c r="T20" s="9" t="s">
        <v>15</v>
      </c>
      <c r="U20" s="9" t="s">
        <v>12</v>
      </c>
      <c r="V20" s="9" t="s">
        <v>7</v>
      </c>
      <c r="W20" s="9" t="s">
        <v>7</v>
      </c>
      <c r="X20" s="9" t="s">
        <v>12</v>
      </c>
      <c r="Y20" s="9" t="s">
        <v>10</v>
      </c>
      <c r="Z20" s="9" t="s">
        <v>5</v>
      </c>
      <c r="AA20" s="9" t="s">
        <v>5</v>
      </c>
      <c r="AB20" s="9" t="s">
        <v>5</v>
      </c>
      <c r="AC20" s="9" t="s">
        <v>7</v>
      </c>
      <c r="AD20" s="9" t="s">
        <v>7</v>
      </c>
      <c r="AE20" s="9" t="s">
        <v>7</v>
      </c>
      <c r="AF20" s="9" t="s">
        <v>5</v>
      </c>
      <c r="AG20" s="9" t="s">
        <v>5</v>
      </c>
      <c r="AH20" s="9" t="s">
        <v>7</v>
      </c>
      <c r="AI20" s="9" t="s">
        <v>7</v>
      </c>
      <c r="AJ20" s="9" t="s">
        <v>5</v>
      </c>
      <c r="AK20" s="9" t="s">
        <v>5</v>
      </c>
      <c r="AL20" s="9" t="s">
        <v>5</v>
      </c>
      <c r="AM20" s="9" t="s">
        <v>7</v>
      </c>
      <c r="AN20" s="9" t="s">
        <v>5</v>
      </c>
      <c r="AO20" s="9" t="s">
        <v>7</v>
      </c>
      <c r="AP20" s="9" t="s">
        <v>7</v>
      </c>
      <c r="AQ20" s="9" t="s">
        <v>7</v>
      </c>
      <c r="AR20" s="9" t="s">
        <v>5</v>
      </c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2.75">
      <c r="A21" s="9"/>
      <c r="B21" s="9" t="s">
        <v>188</v>
      </c>
      <c r="C21" s="13" t="s">
        <v>189</v>
      </c>
      <c r="D21" s="20" t="s">
        <v>190</v>
      </c>
      <c r="E21" s="9" t="s">
        <v>64</v>
      </c>
      <c r="F21" s="11">
        <v>2014</v>
      </c>
      <c r="G21" s="9" t="s">
        <v>177</v>
      </c>
      <c r="H21" s="9" t="s">
        <v>1</v>
      </c>
      <c r="I21" s="9" t="s">
        <v>7</v>
      </c>
      <c r="J21" s="9"/>
      <c r="K21" s="9" t="s">
        <v>7</v>
      </c>
      <c r="L21" s="9" t="s">
        <v>7</v>
      </c>
      <c r="M21" s="9"/>
      <c r="N21" s="9" t="s">
        <v>36</v>
      </c>
      <c r="O21" s="9"/>
      <c r="P21" s="9" t="s">
        <v>22</v>
      </c>
      <c r="Q21" s="9" t="s">
        <v>18</v>
      </c>
      <c r="R21" s="9" t="s">
        <v>5</v>
      </c>
      <c r="S21" s="9" t="s">
        <v>5</v>
      </c>
      <c r="T21" s="9" t="s">
        <v>15</v>
      </c>
      <c r="U21" s="9" t="s">
        <v>16</v>
      </c>
      <c r="V21" s="9" t="s">
        <v>5</v>
      </c>
      <c r="W21" s="9" t="s">
        <v>7</v>
      </c>
      <c r="X21" s="9" t="s">
        <v>12</v>
      </c>
      <c r="Y21" s="9" t="s">
        <v>10</v>
      </c>
      <c r="Z21" s="9" t="s">
        <v>5</v>
      </c>
      <c r="AA21" s="9" t="s">
        <v>5</v>
      </c>
      <c r="AB21" s="9" t="s">
        <v>7</v>
      </c>
      <c r="AC21" s="9" t="s">
        <v>7</v>
      </c>
      <c r="AD21" s="9" t="s">
        <v>7</v>
      </c>
      <c r="AE21" s="9" t="s">
        <v>7</v>
      </c>
      <c r="AF21" s="9" t="s">
        <v>7</v>
      </c>
      <c r="AG21" s="9" t="s">
        <v>5</v>
      </c>
      <c r="AH21" s="9" t="s">
        <v>7</v>
      </c>
      <c r="AI21" s="9" t="s">
        <v>7</v>
      </c>
      <c r="AJ21" s="9" t="s">
        <v>5</v>
      </c>
      <c r="AK21" s="9" t="s">
        <v>5</v>
      </c>
      <c r="AL21" s="9" t="s">
        <v>7</v>
      </c>
      <c r="AM21" s="9" t="s">
        <v>7</v>
      </c>
      <c r="AN21" s="9" t="s">
        <v>7</v>
      </c>
      <c r="AO21" s="9" t="s">
        <v>7</v>
      </c>
      <c r="AP21" s="9" t="s">
        <v>7</v>
      </c>
      <c r="AQ21" s="9" t="s">
        <v>7</v>
      </c>
      <c r="AR21" s="9" t="s">
        <v>5</v>
      </c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2.75">
      <c r="A22" s="9"/>
      <c r="B22" s="9" t="s">
        <v>191</v>
      </c>
      <c r="C22" s="13" t="s">
        <v>192</v>
      </c>
      <c r="D22" s="20" t="s">
        <v>193</v>
      </c>
      <c r="E22" s="9" t="s">
        <v>90</v>
      </c>
      <c r="F22" s="11">
        <v>2018</v>
      </c>
      <c r="G22" s="9" t="s">
        <v>177</v>
      </c>
      <c r="H22" s="9" t="s">
        <v>1</v>
      </c>
      <c r="I22" s="9" t="s">
        <v>7</v>
      </c>
      <c r="J22" s="9"/>
      <c r="K22" s="9" t="s">
        <v>7</v>
      </c>
      <c r="L22" s="9" t="s">
        <v>7</v>
      </c>
      <c r="M22" s="9"/>
      <c r="N22" s="9" t="s">
        <v>36</v>
      </c>
      <c r="O22" s="9"/>
      <c r="P22" s="9" t="s">
        <v>22</v>
      </c>
      <c r="Q22" s="9" t="s">
        <v>18</v>
      </c>
      <c r="R22" s="9" t="s">
        <v>5</v>
      </c>
      <c r="S22" s="9" t="s">
        <v>5</v>
      </c>
      <c r="T22" s="9" t="s">
        <v>16</v>
      </c>
      <c r="U22" s="9" t="s">
        <v>16</v>
      </c>
      <c r="V22" s="9" t="s">
        <v>5</v>
      </c>
      <c r="W22" s="9" t="s">
        <v>5</v>
      </c>
      <c r="X22" s="9" t="s">
        <v>12</v>
      </c>
      <c r="Y22" s="9" t="s">
        <v>10</v>
      </c>
      <c r="Z22" s="9" t="s">
        <v>5</v>
      </c>
      <c r="AA22" s="9" t="s">
        <v>7</v>
      </c>
      <c r="AB22" s="9" t="s">
        <v>7</v>
      </c>
      <c r="AC22" s="9" t="s">
        <v>7</v>
      </c>
      <c r="AD22" s="9" t="s">
        <v>7</v>
      </c>
      <c r="AE22" s="9" t="s">
        <v>7</v>
      </c>
      <c r="AF22" s="9" t="s">
        <v>7</v>
      </c>
      <c r="AG22" s="9" t="s">
        <v>5</v>
      </c>
      <c r="AH22" s="9" t="s">
        <v>7</v>
      </c>
      <c r="AI22" s="9" t="s">
        <v>7</v>
      </c>
      <c r="AJ22" s="9" t="s">
        <v>7</v>
      </c>
      <c r="AK22" s="9" t="s">
        <v>7</v>
      </c>
      <c r="AL22" s="9" t="s">
        <v>5</v>
      </c>
      <c r="AM22" s="9" t="s">
        <v>7</v>
      </c>
      <c r="AN22" s="9" t="s">
        <v>7</v>
      </c>
      <c r="AO22" s="9" t="s">
        <v>7</v>
      </c>
      <c r="AP22" s="9" t="s">
        <v>5</v>
      </c>
      <c r="AQ22" s="9" t="s">
        <v>7</v>
      </c>
      <c r="AR22" s="9" t="s">
        <v>5</v>
      </c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2.75">
      <c r="A23" s="9"/>
      <c r="B23" s="9" t="s">
        <v>194</v>
      </c>
      <c r="C23" s="13" t="s">
        <v>195</v>
      </c>
      <c r="D23" s="20" t="s">
        <v>196</v>
      </c>
      <c r="E23" s="9" t="s">
        <v>73</v>
      </c>
      <c r="F23" s="11">
        <v>2016</v>
      </c>
      <c r="G23" s="9" t="s">
        <v>177</v>
      </c>
      <c r="H23" s="9" t="s">
        <v>1</v>
      </c>
      <c r="I23" s="9" t="s">
        <v>5</v>
      </c>
      <c r="J23" s="9" t="s">
        <v>7</v>
      </c>
      <c r="K23" s="9" t="s">
        <v>7</v>
      </c>
      <c r="L23" s="9" t="s">
        <v>7</v>
      </c>
      <c r="M23" s="9"/>
      <c r="N23" s="9" t="s">
        <v>36</v>
      </c>
      <c r="O23" s="9"/>
      <c r="P23" s="9" t="s">
        <v>22</v>
      </c>
      <c r="Q23" s="9" t="s">
        <v>18</v>
      </c>
      <c r="R23" s="9" t="s">
        <v>5</v>
      </c>
      <c r="S23" s="9" t="s">
        <v>7</v>
      </c>
      <c r="T23" s="9" t="s">
        <v>16</v>
      </c>
      <c r="U23" s="9" t="s">
        <v>12</v>
      </c>
      <c r="V23" s="9" t="s">
        <v>7</v>
      </c>
      <c r="W23" s="9" t="s">
        <v>7</v>
      </c>
      <c r="X23" s="9" t="s">
        <v>12</v>
      </c>
      <c r="Y23" s="9" t="s">
        <v>4</v>
      </c>
      <c r="Z23" s="9" t="s">
        <v>5</v>
      </c>
      <c r="AA23" s="9" t="s">
        <v>5</v>
      </c>
      <c r="AB23" s="9" t="s">
        <v>5</v>
      </c>
      <c r="AC23" s="9" t="s">
        <v>5</v>
      </c>
      <c r="AD23" s="9" t="s">
        <v>7</v>
      </c>
      <c r="AE23" s="9" t="s">
        <v>7</v>
      </c>
      <c r="AF23" s="9" t="s">
        <v>7</v>
      </c>
      <c r="AG23" s="9" t="s">
        <v>7</v>
      </c>
      <c r="AH23" s="9" t="s">
        <v>7</v>
      </c>
      <c r="AI23" s="9" t="s">
        <v>7</v>
      </c>
      <c r="AJ23" s="9" t="s">
        <v>5</v>
      </c>
      <c r="AK23" s="9" t="s">
        <v>5</v>
      </c>
      <c r="AL23" s="9" t="s">
        <v>4</v>
      </c>
      <c r="AM23" s="9" t="s">
        <v>7</v>
      </c>
      <c r="AN23" s="9" t="s">
        <v>7</v>
      </c>
      <c r="AO23" s="9" t="s">
        <v>7</v>
      </c>
      <c r="AP23" s="9" t="s">
        <v>7</v>
      </c>
      <c r="AQ23" s="9" t="s">
        <v>7</v>
      </c>
      <c r="AR23" s="9" t="s">
        <v>7</v>
      </c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2.75">
      <c r="A24" s="9"/>
      <c r="B24" s="9" t="s">
        <v>197</v>
      </c>
      <c r="C24" s="13" t="s">
        <v>198</v>
      </c>
      <c r="D24" s="20" t="s">
        <v>199</v>
      </c>
      <c r="E24" s="9" t="s">
        <v>78</v>
      </c>
      <c r="F24" s="11">
        <v>2015</v>
      </c>
      <c r="G24" s="9" t="s">
        <v>177</v>
      </c>
      <c r="H24" s="9" t="s">
        <v>1</v>
      </c>
      <c r="I24" s="9" t="s">
        <v>7</v>
      </c>
      <c r="J24" s="9"/>
      <c r="K24" s="9" t="s">
        <v>7</v>
      </c>
      <c r="L24" s="9" t="s">
        <v>7</v>
      </c>
      <c r="M24" s="9"/>
      <c r="N24" s="9" t="s">
        <v>36</v>
      </c>
      <c r="O24" s="9"/>
      <c r="P24" s="9" t="s">
        <v>22</v>
      </c>
      <c r="Q24" s="9" t="s">
        <v>18</v>
      </c>
      <c r="R24" s="9" t="s">
        <v>7</v>
      </c>
      <c r="S24" s="9" t="s">
        <v>5</v>
      </c>
      <c r="T24" s="9" t="s">
        <v>12</v>
      </c>
      <c r="U24" s="9" t="s">
        <v>12</v>
      </c>
      <c r="V24" s="9" t="s">
        <v>5</v>
      </c>
      <c r="W24" s="9" t="s">
        <v>7</v>
      </c>
      <c r="X24" s="9" t="s">
        <v>4</v>
      </c>
      <c r="Y24" s="9" t="s">
        <v>8</v>
      </c>
      <c r="Z24" s="9" t="s">
        <v>5</v>
      </c>
      <c r="AA24" s="9" t="s">
        <v>7</v>
      </c>
      <c r="AB24" s="9" t="s">
        <v>7</v>
      </c>
      <c r="AC24" s="9" t="s">
        <v>7</v>
      </c>
      <c r="AD24" s="9" t="s">
        <v>7</v>
      </c>
      <c r="AE24" s="9" t="s">
        <v>7</v>
      </c>
      <c r="AF24" s="9" t="s">
        <v>7</v>
      </c>
      <c r="AG24" s="9" t="s">
        <v>5</v>
      </c>
      <c r="AH24" s="9" t="s">
        <v>7</v>
      </c>
      <c r="AI24" s="9" t="s">
        <v>5</v>
      </c>
      <c r="AJ24" s="9" t="s">
        <v>7</v>
      </c>
      <c r="AK24" s="9" t="s">
        <v>5</v>
      </c>
      <c r="AL24" s="9" t="s">
        <v>7</v>
      </c>
      <c r="AM24" s="9" t="s">
        <v>7</v>
      </c>
      <c r="AN24" s="9" t="s">
        <v>7</v>
      </c>
      <c r="AO24" s="9" t="s">
        <v>7</v>
      </c>
      <c r="AP24" s="9" t="s">
        <v>7</v>
      </c>
      <c r="AQ24" s="9" t="s">
        <v>7</v>
      </c>
      <c r="AR24" s="9" t="s">
        <v>5</v>
      </c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12.75">
      <c r="A25" s="9"/>
      <c r="B25" s="9" t="s">
        <v>200</v>
      </c>
      <c r="C25" s="9" t="s">
        <v>201</v>
      </c>
      <c r="D25" s="20" t="s">
        <v>202</v>
      </c>
      <c r="E25" s="9" t="s">
        <v>91</v>
      </c>
      <c r="F25" s="11">
        <v>2019</v>
      </c>
      <c r="G25" s="9" t="s">
        <v>203</v>
      </c>
      <c r="H25" s="9" t="s">
        <v>1</v>
      </c>
      <c r="I25" s="9" t="s">
        <v>7</v>
      </c>
      <c r="J25" s="9"/>
      <c r="K25" s="9" t="s">
        <v>7</v>
      </c>
      <c r="L25" s="9" t="s">
        <v>7</v>
      </c>
      <c r="M25" s="9"/>
      <c r="N25" s="9" t="s">
        <v>36</v>
      </c>
      <c r="O25" s="9"/>
      <c r="P25" s="9" t="s">
        <v>22</v>
      </c>
      <c r="Q25" s="9" t="s">
        <v>18</v>
      </c>
      <c r="R25" s="9" t="s">
        <v>5</v>
      </c>
      <c r="S25" s="9" t="s">
        <v>5</v>
      </c>
      <c r="T25" s="9" t="s">
        <v>12</v>
      </c>
      <c r="U25" s="9" t="s">
        <v>15</v>
      </c>
      <c r="V25" s="9" t="s">
        <v>5</v>
      </c>
      <c r="W25" s="9" t="s">
        <v>7</v>
      </c>
      <c r="X25" s="9" t="s">
        <v>12</v>
      </c>
      <c r="Y25" s="9" t="s">
        <v>10</v>
      </c>
      <c r="Z25" s="9" t="s">
        <v>5</v>
      </c>
      <c r="AA25" s="9" t="s">
        <v>5</v>
      </c>
      <c r="AB25" s="9" t="s">
        <v>5</v>
      </c>
      <c r="AC25" s="9" t="s">
        <v>7</v>
      </c>
      <c r="AD25" s="9" t="s">
        <v>5</v>
      </c>
      <c r="AE25" s="9" t="s">
        <v>7</v>
      </c>
      <c r="AF25" s="9" t="s">
        <v>5</v>
      </c>
      <c r="AG25" s="9" t="s">
        <v>5</v>
      </c>
      <c r="AH25" s="9" t="s">
        <v>7</v>
      </c>
      <c r="AI25" s="9" t="s">
        <v>5</v>
      </c>
      <c r="AJ25" s="9" t="s">
        <v>5</v>
      </c>
      <c r="AK25" s="9" t="s">
        <v>5</v>
      </c>
      <c r="AL25" s="9" t="s">
        <v>5</v>
      </c>
      <c r="AM25" s="9" t="s">
        <v>5</v>
      </c>
      <c r="AN25" s="9" t="s">
        <v>5</v>
      </c>
      <c r="AO25" s="9" t="s">
        <v>7</v>
      </c>
      <c r="AP25" s="9" t="s">
        <v>7</v>
      </c>
      <c r="AQ25" s="9" t="s">
        <v>7</v>
      </c>
      <c r="AR25" s="9" t="s">
        <v>5</v>
      </c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2.75">
      <c r="A26" s="9"/>
      <c r="B26" s="9" t="s">
        <v>204</v>
      </c>
      <c r="C26" s="13" t="s">
        <v>205</v>
      </c>
      <c r="D26" s="20" t="s">
        <v>206</v>
      </c>
      <c r="E26" s="9" t="s">
        <v>73</v>
      </c>
      <c r="F26" s="11">
        <v>2018</v>
      </c>
      <c r="G26" s="9" t="s">
        <v>16</v>
      </c>
      <c r="H26" s="9" t="s">
        <v>1</v>
      </c>
      <c r="I26" s="9" t="s">
        <v>7</v>
      </c>
      <c r="J26" s="9"/>
      <c r="K26" s="9" t="s">
        <v>7</v>
      </c>
      <c r="L26" s="9" t="s">
        <v>7</v>
      </c>
      <c r="M26" s="9"/>
      <c r="N26" s="9" t="s">
        <v>36</v>
      </c>
      <c r="O26" s="9"/>
      <c r="P26" s="9" t="s">
        <v>22</v>
      </c>
      <c r="Q26" s="9" t="s">
        <v>18</v>
      </c>
      <c r="R26" s="9" t="s">
        <v>5</v>
      </c>
      <c r="S26" s="9" t="s">
        <v>5</v>
      </c>
      <c r="T26" s="9" t="s">
        <v>12</v>
      </c>
      <c r="U26" s="9" t="s">
        <v>12</v>
      </c>
      <c r="V26" s="9" t="s">
        <v>5</v>
      </c>
      <c r="W26" s="9" t="s">
        <v>7</v>
      </c>
      <c r="X26" s="9" t="s">
        <v>12</v>
      </c>
      <c r="Y26" s="9" t="s">
        <v>9</v>
      </c>
      <c r="Z26" s="9" t="s">
        <v>5</v>
      </c>
      <c r="AA26" s="9" t="s">
        <v>5</v>
      </c>
      <c r="AB26" s="9" t="s">
        <v>7</v>
      </c>
      <c r="AC26" s="9" t="s">
        <v>7</v>
      </c>
      <c r="AD26" s="9" t="s">
        <v>5</v>
      </c>
      <c r="AE26" s="9" t="s">
        <v>7</v>
      </c>
      <c r="AF26" s="9" t="s">
        <v>7</v>
      </c>
      <c r="AG26" s="9" t="s">
        <v>5</v>
      </c>
      <c r="AH26" s="9" t="s">
        <v>7</v>
      </c>
      <c r="AI26" s="9" t="s">
        <v>7</v>
      </c>
      <c r="AJ26" s="9" t="s">
        <v>5</v>
      </c>
      <c r="AK26" s="9" t="s">
        <v>5</v>
      </c>
      <c r="AL26" s="9" t="s">
        <v>5</v>
      </c>
      <c r="AM26" s="9" t="s">
        <v>7</v>
      </c>
      <c r="AN26" s="9" t="s">
        <v>5</v>
      </c>
      <c r="AO26" s="9" t="s">
        <v>7</v>
      </c>
      <c r="AP26" s="9" t="s">
        <v>7</v>
      </c>
      <c r="AQ26" s="9" t="s">
        <v>7</v>
      </c>
      <c r="AR26" s="9" t="s">
        <v>5</v>
      </c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2.75">
      <c r="A27" s="9"/>
      <c r="B27" s="9" t="s">
        <v>207</v>
      </c>
      <c r="C27" s="13" t="s">
        <v>208</v>
      </c>
      <c r="D27" s="20" t="s">
        <v>209</v>
      </c>
      <c r="E27" s="9" t="s">
        <v>91</v>
      </c>
      <c r="F27" s="11">
        <v>2015</v>
      </c>
      <c r="G27" s="9" t="s">
        <v>203</v>
      </c>
      <c r="H27" s="9" t="s">
        <v>1</v>
      </c>
      <c r="I27" s="9" t="s">
        <v>5</v>
      </c>
      <c r="J27" s="9" t="s">
        <v>7</v>
      </c>
      <c r="K27" s="9" t="s">
        <v>7</v>
      </c>
      <c r="L27" s="9" t="s">
        <v>7</v>
      </c>
      <c r="M27" s="9"/>
      <c r="N27" s="9" t="s">
        <v>36</v>
      </c>
      <c r="O27" s="9"/>
      <c r="P27" s="9" t="s">
        <v>22</v>
      </c>
      <c r="Q27" s="9" t="s">
        <v>18</v>
      </c>
      <c r="R27" s="9" t="s">
        <v>7</v>
      </c>
      <c r="S27" s="9" t="s">
        <v>5</v>
      </c>
      <c r="T27" s="9" t="s">
        <v>15</v>
      </c>
      <c r="U27" s="9" t="s">
        <v>12</v>
      </c>
      <c r="V27" s="9" t="s">
        <v>5</v>
      </c>
      <c r="W27" s="9" t="s">
        <v>5</v>
      </c>
      <c r="X27" s="9" t="s">
        <v>11</v>
      </c>
      <c r="Y27" s="9" t="s">
        <v>8</v>
      </c>
      <c r="Z27" s="9" t="s">
        <v>5</v>
      </c>
      <c r="AA27" s="9" t="s">
        <v>5</v>
      </c>
      <c r="AB27" s="9" t="s">
        <v>7</v>
      </c>
      <c r="AC27" s="9" t="s">
        <v>7</v>
      </c>
      <c r="AD27" s="9" t="s">
        <v>5</v>
      </c>
      <c r="AE27" s="9" t="s">
        <v>7</v>
      </c>
      <c r="AF27" s="9" t="s">
        <v>7</v>
      </c>
      <c r="AG27" s="9" t="s">
        <v>5</v>
      </c>
      <c r="AH27" s="9" t="s">
        <v>5</v>
      </c>
      <c r="AI27" s="9" t="s">
        <v>7</v>
      </c>
      <c r="AJ27" s="9" t="s">
        <v>5</v>
      </c>
      <c r="AK27" s="9" t="s">
        <v>5</v>
      </c>
      <c r="AL27" s="9" t="s">
        <v>7</v>
      </c>
      <c r="AM27" s="9" t="s">
        <v>7</v>
      </c>
      <c r="AN27" s="9" t="s">
        <v>7</v>
      </c>
      <c r="AO27" s="9" t="s">
        <v>7</v>
      </c>
      <c r="AP27" s="9" t="s">
        <v>7</v>
      </c>
      <c r="AQ27" s="9" t="s">
        <v>7</v>
      </c>
      <c r="AR27" s="9" t="s">
        <v>5</v>
      </c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2.75">
      <c r="A28" s="9"/>
      <c r="B28" s="9" t="s">
        <v>210</v>
      </c>
      <c r="C28" s="14" t="s">
        <v>211</v>
      </c>
      <c r="D28" s="21" t="s">
        <v>212</v>
      </c>
      <c r="E28" s="15" t="s">
        <v>42</v>
      </c>
      <c r="F28" s="16">
        <v>2019</v>
      </c>
      <c r="G28" s="17" t="s">
        <v>177</v>
      </c>
      <c r="H28" s="15" t="s">
        <v>3</v>
      </c>
      <c r="I28" s="15" t="s">
        <v>7</v>
      </c>
      <c r="J28" s="15"/>
      <c r="K28" s="15" t="s">
        <v>7</v>
      </c>
      <c r="L28" s="15" t="s">
        <v>5</v>
      </c>
      <c r="M28" s="15" t="s">
        <v>213</v>
      </c>
      <c r="N28" s="15" t="s">
        <v>214</v>
      </c>
      <c r="O28" s="15" t="s">
        <v>215</v>
      </c>
      <c r="P28" s="15" t="s">
        <v>23</v>
      </c>
      <c r="Q28" s="15" t="s">
        <v>216</v>
      </c>
      <c r="R28" s="15" t="s">
        <v>5</v>
      </c>
      <c r="S28" s="15" t="s">
        <v>7</v>
      </c>
      <c r="T28" s="15" t="s">
        <v>16</v>
      </c>
      <c r="U28" s="15" t="s">
        <v>16</v>
      </c>
      <c r="V28" s="15" t="s">
        <v>5</v>
      </c>
      <c r="W28" s="15" t="s">
        <v>5</v>
      </c>
      <c r="X28" s="15" t="s">
        <v>12</v>
      </c>
      <c r="Y28" s="15" t="s">
        <v>126</v>
      </c>
      <c r="Z28" s="15" t="s">
        <v>7</v>
      </c>
      <c r="AA28" s="15" t="s">
        <v>7</v>
      </c>
      <c r="AB28" s="15" t="s">
        <v>7</v>
      </c>
      <c r="AC28" s="15" t="s">
        <v>7</v>
      </c>
      <c r="AD28" s="15" t="s">
        <v>5</v>
      </c>
      <c r="AE28" s="15" t="s">
        <v>7</v>
      </c>
      <c r="AF28" s="15" t="s">
        <v>5</v>
      </c>
      <c r="AG28" s="15" t="s">
        <v>7</v>
      </c>
      <c r="AH28" s="15" t="s">
        <v>7</v>
      </c>
      <c r="AI28" s="15" t="s">
        <v>7</v>
      </c>
      <c r="AJ28" s="15" t="s">
        <v>5</v>
      </c>
      <c r="AK28" s="15" t="s">
        <v>7</v>
      </c>
      <c r="AL28" s="15" t="s">
        <v>5</v>
      </c>
      <c r="AM28" s="15" t="s">
        <v>5</v>
      </c>
      <c r="AN28" s="15" t="s">
        <v>5</v>
      </c>
      <c r="AO28" s="15" t="s">
        <v>5</v>
      </c>
      <c r="AP28" s="15" t="s">
        <v>5</v>
      </c>
      <c r="AQ28" s="15" t="s">
        <v>7</v>
      </c>
      <c r="AR28" s="15" t="s">
        <v>5</v>
      </c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2.75">
      <c r="A29" s="9"/>
      <c r="B29" s="9" t="s">
        <v>217</v>
      </c>
      <c r="C29" s="14" t="s">
        <v>218</v>
      </c>
      <c r="D29" s="21" t="s">
        <v>219</v>
      </c>
      <c r="E29" s="15" t="s">
        <v>73</v>
      </c>
      <c r="F29" s="16">
        <v>2016</v>
      </c>
      <c r="G29" s="17" t="s">
        <v>220</v>
      </c>
      <c r="H29" s="15" t="s">
        <v>3</v>
      </c>
      <c r="I29" s="15" t="s">
        <v>7</v>
      </c>
      <c r="J29" s="15"/>
      <c r="K29" s="15" t="s">
        <v>7</v>
      </c>
      <c r="L29" s="15" t="s">
        <v>5</v>
      </c>
      <c r="M29" s="15" t="s">
        <v>213</v>
      </c>
      <c r="N29" s="15" t="s">
        <v>214</v>
      </c>
      <c r="O29" s="15" t="s">
        <v>215</v>
      </c>
      <c r="P29" s="15" t="s">
        <v>23</v>
      </c>
      <c r="Q29" s="15" t="s">
        <v>216</v>
      </c>
      <c r="R29" s="15" t="s">
        <v>5</v>
      </c>
      <c r="S29" s="15" t="s">
        <v>7</v>
      </c>
      <c r="T29" s="15" t="s">
        <v>16</v>
      </c>
      <c r="U29" s="15" t="s">
        <v>16</v>
      </c>
      <c r="V29" s="15" t="s">
        <v>5</v>
      </c>
      <c r="W29" s="15" t="s">
        <v>5</v>
      </c>
      <c r="X29" s="15" t="s">
        <v>12</v>
      </c>
      <c r="Y29" s="15" t="s">
        <v>127</v>
      </c>
      <c r="Z29" s="15" t="s">
        <v>7</v>
      </c>
      <c r="AA29" s="15" t="s">
        <v>7</v>
      </c>
      <c r="AB29" s="15" t="s">
        <v>7</v>
      </c>
      <c r="AC29" s="15" t="s">
        <v>7</v>
      </c>
      <c r="AD29" s="15" t="s">
        <v>7</v>
      </c>
      <c r="AE29" s="15" t="s">
        <v>7</v>
      </c>
      <c r="AF29" s="15" t="s">
        <v>7</v>
      </c>
      <c r="AG29" s="15" t="s">
        <v>7</v>
      </c>
      <c r="AH29" s="15" t="s">
        <v>7</v>
      </c>
      <c r="AI29" s="15" t="s">
        <v>7</v>
      </c>
      <c r="AJ29" s="15" t="s">
        <v>7</v>
      </c>
      <c r="AK29" s="15" t="s">
        <v>7</v>
      </c>
      <c r="AL29" s="15" t="s">
        <v>5</v>
      </c>
      <c r="AM29" s="15" t="s">
        <v>5</v>
      </c>
      <c r="AN29" s="15" t="s">
        <v>5</v>
      </c>
      <c r="AO29" s="15" t="s">
        <v>5</v>
      </c>
      <c r="AP29" s="15" t="s">
        <v>7</v>
      </c>
      <c r="AQ29" s="15" t="s">
        <v>7</v>
      </c>
      <c r="AR29" s="15" t="s">
        <v>5</v>
      </c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12.75">
      <c r="A30" s="9"/>
      <c r="B30" s="9" t="s">
        <v>221</v>
      </c>
      <c r="C30" s="14" t="s">
        <v>222</v>
      </c>
      <c r="D30" s="21" t="s">
        <v>223</v>
      </c>
      <c r="E30" s="15" t="s">
        <v>64</v>
      </c>
      <c r="F30" s="16" t="s">
        <v>7</v>
      </c>
      <c r="G30" s="17"/>
      <c r="H30" s="15" t="s">
        <v>3</v>
      </c>
      <c r="I30" s="15" t="s">
        <v>7</v>
      </c>
      <c r="J30" s="15"/>
      <c r="K30" s="15" t="s">
        <v>7</v>
      </c>
      <c r="L30" s="15" t="s">
        <v>5</v>
      </c>
      <c r="M30" s="15" t="s">
        <v>213</v>
      </c>
      <c r="N30" s="15" t="s">
        <v>214</v>
      </c>
      <c r="O30" s="15" t="s">
        <v>215</v>
      </c>
      <c r="P30" s="15" t="s">
        <v>23</v>
      </c>
      <c r="Q30" s="15" t="s">
        <v>216</v>
      </c>
      <c r="R30" s="15" t="s">
        <v>7</v>
      </c>
      <c r="S30" s="15" t="s">
        <v>5</v>
      </c>
      <c r="T30" s="15" t="s">
        <v>15</v>
      </c>
      <c r="U30" s="15" t="s">
        <v>16</v>
      </c>
      <c r="V30" s="15" t="s">
        <v>5</v>
      </c>
      <c r="W30" s="15" t="s">
        <v>5</v>
      </c>
      <c r="X30" s="15" t="s">
        <v>12</v>
      </c>
      <c r="Y30" s="15" t="s">
        <v>127</v>
      </c>
      <c r="Z30" s="15" t="s">
        <v>7</v>
      </c>
      <c r="AA30" s="15" t="s">
        <v>7</v>
      </c>
      <c r="AB30" s="15" t="s">
        <v>7</v>
      </c>
      <c r="AC30" s="15" t="s">
        <v>7</v>
      </c>
      <c r="AD30" s="15" t="s">
        <v>7</v>
      </c>
      <c r="AE30" s="15" t="s">
        <v>7</v>
      </c>
      <c r="AF30" s="15" t="s">
        <v>7</v>
      </c>
      <c r="AG30" s="15" t="s">
        <v>7</v>
      </c>
      <c r="AH30" s="15" t="s">
        <v>7</v>
      </c>
      <c r="AI30" s="15" t="s">
        <v>7</v>
      </c>
      <c r="AJ30" s="15" t="s">
        <v>5</v>
      </c>
      <c r="AK30" s="15" t="s">
        <v>5</v>
      </c>
      <c r="AL30" s="15" t="s">
        <v>7</v>
      </c>
      <c r="AM30" s="15" t="s">
        <v>5</v>
      </c>
      <c r="AN30" s="15" t="s">
        <v>7</v>
      </c>
      <c r="AO30" s="15" t="s">
        <v>7</v>
      </c>
      <c r="AP30" s="15" t="s">
        <v>5</v>
      </c>
      <c r="AQ30" s="15" t="s">
        <v>7</v>
      </c>
      <c r="AR30" s="15" t="s">
        <v>5</v>
      </c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20.25" customHeight="1">
      <c r="A31" s="9"/>
      <c r="B31" s="9" t="s">
        <v>224</v>
      </c>
      <c r="C31" s="15" t="s">
        <v>225</v>
      </c>
      <c r="D31" s="21" t="s">
        <v>226</v>
      </c>
      <c r="E31" s="15" t="s">
        <v>227</v>
      </c>
      <c r="F31" s="16">
        <v>2016</v>
      </c>
      <c r="G31" s="17" t="s">
        <v>228</v>
      </c>
      <c r="H31" s="15" t="s">
        <v>0</v>
      </c>
      <c r="I31" s="15" t="s">
        <v>5</v>
      </c>
      <c r="J31" s="15" t="s">
        <v>229</v>
      </c>
      <c r="K31" s="15" t="s">
        <v>7</v>
      </c>
      <c r="L31" s="15" t="s">
        <v>5</v>
      </c>
      <c r="M31" s="15" t="s">
        <v>230</v>
      </c>
      <c r="N31" s="15" t="s">
        <v>214</v>
      </c>
      <c r="O31" s="15" t="s">
        <v>215</v>
      </c>
      <c r="P31" s="15" t="s">
        <v>23</v>
      </c>
      <c r="Q31" s="15" t="s">
        <v>4</v>
      </c>
      <c r="R31" s="15" t="s">
        <v>5</v>
      </c>
      <c r="S31" s="15" t="s">
        <v>5</v>
      </c>
      <c r="T31" s="15" t="s">
        <v>12</v>
      </c>
      <c r="U31" s="15" t="s">
        <v>12</v>
      </c>
      <c r="V31" s="15" t="s">
        <v>5</v>
      </c>
      <c r="W31" s="15" t="s">
        <v>5</v>
      </c>
      <c r="X31" s="15" t="s">
        <v>12</v>
      </c>
      <c r="Y31" s="15" t="s">
        <v>127</v>
      </c>
      <c r="Z31" s="15" t="s">
        <v>7</v>
      </c>
      <c r="AA31" s="15" t="s">
        <v>5</v>
      </c>
      <c r="AB31" s="15" t="s">
        <v>5</v>
      </c>
      <c r="AC31" s="15" t="s">
        <v>7</v>
      </c>
      <c r="AD31" s="15" t="s">
        <v>7</v>
      </c>
      <c r="AE31" s="15" t="s">
        <v>7</v>
      </c>
      <c r="AF31" s="15" t="s">
        <v>5</v>
      </c>
      <c r="AG31" s="15" t="s">
        <v>5</v>
      </c>
      <c r="AH31" s="15" t="s">
        <v>5</v>
      </c>
      <c r="AI31" s="15" t="s">
        <v>7</v>
      </c>
      <c r="AJ31" s="15" t="s">
        <v>7</v>
      </c>
      <c r="AK31" s="15" t="s">
        <v>5</v>
      </c>
      <c r="AL31" s="15" t="s">
        <v>5</v>
      </c>
      <c r="AM31" s="15" t="s">
        <v>5</v>
      </c>
      <c r="AN31" s="15" t="s">
        <v>5</v>
      </c>
      <c r="AO31" s="15" t="s">
        <v>5</v>
      </c>
      <c r="AP31" s="15" t="s">
        <v>5</v>
      </c>
      <c r="AQ31" s="15" t="s">
        <v>7</v>
      </c>
      <c r="AR31" s="15" t="s">
        <v>5</v>
      </c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8" customHeight="1">
      <c r="A32" s="9"/>
      <c r="B32" s="9" t="s">
        <v>231</v>
      </c>
      <c r="C32" s="14" t="s">
        <v>232</v>
      </c>
      <c r="D32" s="21" t="s">
        <v>233</v>
      </c>
      <c r="E32" s="15" t="s">
        <v>91</v>
      </c>
      <c r="F32" s="16">
        <v>2017</v>
      </c>
      <c r="G32" s="17" t="s">
        <v>7</v>
      </c>
      <c r="H32" s="15" t="s">
        <v>3</v>
      </c>
      <c r="I32" s="15" t="s">
        <v>7</v>
      </c>
      <c r="J32" s="15"/>
      <c r="K32" s="15" t="s">
        <v>7</v>
      </c>
      <c r="L32" s="15" t="s">
        <v>5</v>
      </c>
      <c r="M32" s="15" t="s">
        <v>234</v>
      </c>
      <c r="N32" s="15" t="s">
        <v>214</v>
      </c>
      <c r="O32" s="15" t="s">
        <v>215</v>
      </c>
      <c r="P32" s="15" t="s">
        <v>23</v>
      </c>
      <c r="Q32" s="15" t="s">
        <v>216</v>
      </c>
      <c r="R32" s="15" t="s">
        <v>5</v>
      </c>
      <c r="S32" s="15" t="s">
        <v>7</v>
      </c>
      <c r="T32" s="15" t="s">
        <v>12</v>
      </c>
      <c r="U32" s="15" t="s">
        <v>12</v>
      </c>
      <c r="V32" s="15" t="s">
        <v>5</v>
      </c>
      <c r="W32" s="15" t="s">
        <v>5</v>
      </c>
      <c r="X32" s="15" t="s">
        <v>12</v>
      </c>
      <c r="Y32" s="15" t="s">
        <v>126</v>
      </c>
      <c r="Z32" s="15" t="s">
        <v>5</v>
      </c>
      <c r="AA32" s="15" t="s">
        <v>7</v>
      </c>
      <c r="AB32" s="15" t="s">
        <v>7</v>
      </c>
      <c r="AC32" s="15" t="s">
        <v>4</v>
      </c>
      <c r="AD32" s="15" t="s">
        <v>7</v>
      </c>
      <c r="AE32" s="15" t="s">
        <v>5</v>
      </c>
      <c r="AF32" s="15" t="s">
        <v>7</v>
      </c>
      <c r="AG32" s="15" t="s">
        <v>5</v>
      </c>
      <c r="AH32" s="15" t="s">
        <v>7</v>
      </c>
      <c r="AI32" s="15" t="s">
        <v>7</v>
      </c>
      <c r="AJ32" s="15" t="s">
        <v>5</v>
      </c>
      <c r="AK32" s="15" t="s">
        <v>5</v>
      </c>
      <c r="AL32" s="15" t="s">
        <v>7</v>
      </c>
      <c r="AM32" s="15" t="s">
        <v>7</v>
      </c>
      <c r="AN32" s="15" t="s">
        <v>5</v>
      </c>
      <c r="AO32" s="15" t="s">
        <v>7</v>
      </c>
      <c r="AP32" s="15" t="s">
        <v>7</v>
      </c>
      <c r="AQ32" s="15" t="s">
        <v>7</v>
      </c>
      <c r="AR32" s="15" t="s">
        <v>5</v>
      </c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ht="21" customHeight="1">
      <c r="A33" s="9"/>
      <c r="B33" s="9" t="s">
        <v>235</v>
      </c>
      <c r="C33" s="14" t="s">
        <v>236</v>
      </c>
      <c r="D33" s="21" t="s">
        <v>237</v>
      </c>
      <c r="E33" s="15" t="s">
        <v>91</v>
      </c>
      <c r="F33" s="16" t="s">
        <v>7</v>
      </c>
      <c r="G33" s="17"/>
      <c r="H33" s="15" t="s">
        <v>3</v>
      </c>
      <c r="I33" s="15" t="s">
        <v>7</v>
      </c>
      <c r="J33" s="15"/>
      <c r="K33" s="15" t="s">
        <v>7</v>
      </c>
      <c r="L33" s="15" t="s">
        <v>5</v>
      </c>
      <c r="M33" s="15" t="s">
        <v>238</v>
      </c>
      <c r="N33" s="15" t="s">
        <v>214</v>
      </c>
      <c r="O33" s="15" t="s">
        <v>215</v>
      </c>
      <c r="P33" s="15" t="s">
        <v>23</v>
      </c>
      <c r="Q33" s="15" t="s">
        <v>216</v>
      </c>
      <c r="R33" s="15" t="s">
        <v>5</v>
      </c>
      <c r="S33" s="15" t="s">
        <v>5</v>
      </c>
      <c r="T33" s="15" t="s">
        <v>15</v>
      </c>
      <c r="U33" s="15" t="s">
        <v>12</v>
      </c>
      <c r="V33" s="15" t="s">
        <v>5</v>
      </c>
      <c r="W33" s="15" t="s">
        <v>5</v>
      </c>
      <c r="X33" s="15" t="s">
        <v>4</v>
      </c>
      <c r="Y33" s="15" t="s">
        <v>4</v>
      </c>
      <c r="Z33" s="15" t="s">
        <v>5</v>
      </c>
      <c r="AA33" s="15" t="s">
        <v>5</v>
      </c>
      <c r="AB33" s="15" t="s">
        <v>5</v>
      </c>
      <c r="AC33" s="15" t="s">
        <v>7</v>
      </c>
      <c r="AD33" s="15" t="s">
        <v>5</v>
      </c>
      <c r="AE33" s="15" t="s">
        <v>5</v>
      </c>
      <c r="AF33" s="15" t="s">
        <v>7</v>
      </c>
      <c r="AG33" s="15" t="s">
        <v>5</v>
      </c>
      <c r="AH33" s="15" t="s">
        <v>7</v>
      </c>
      <c r="AI33" s="15" t="s">
        <v>5</v>
      </c>
      <c r="AJ33" s="15" t="s">
        <v>4</v>
      </c>
      <c r="AK33" s="15" t="s">
        <v>5</v>
      </c>
      <c r="AL33" s="15" t="s">
        <v>7</v>
      </c>
      <c r="AM33" s="15" t="s">
        <v>5</v>
      </c>
      <c r="AN33" s="15" t="s">
        <v>7</v>
      </c>
      <c r="AO33" s="15" t="s">
        <v>5</v>
      </c>
      <c r="AP33" s="15" t="s">
        <v>5</v>
      </c>
      <c r="AQ33" s="15" t="s">
        <v>7</v>
      </c>
      <c r="AR33" s="15" t="s">
        <v>5</v>
      </c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2.75">
      <c r="A34" s="9"/>
      <c r="B34" s="9" t="s">
        <v>239</v>
      </c>
      <c r="C34" s="14" t="s">
        <v>240</v>
      </c>
      <c r="D34" s="21" t="s">
        <v>241</v>
      </c>
      <c r="E34" s="15" t="s">
        <v>94</v>
      </c>
      <c r="F34" s="16">
        <v>2017</v>
      </c>
      <c r="G34" s="17" t="s">
        <v>242</v>
      </c>
      <c r="H34" s="15" t="s">
        <v>3</v>
      </c>
      <c r="I34" s="15" t="s">
        <v>7</v>
      </c>
      <c r="J34" s="15"/>
      <c r="K34" s="15" t="s">
        <v>7</v>
      </c>
      <c r="L34" s="15" t="s">
        <v>5</v>
      </c>
      <c r="M34" s="15" t="s">
        <v>213</v>
      </c>
      <c r="N34" s="15" t="s">
        <v>214</v>
      </c>
      <c r="O34" s="15" t="s">
        <v>215</v>
      </c>
      <c r="P34" s="15" t="s">
        <v>23</v>
      </c>
      <c r="Q34" s="15" t="s">
        <v>216</v>
      </c>
      <c r="R34" s="15" t="s">
        <v>5</v>
      </c>
      <c r="S34" s="15" t="s">
        <v>7</v>
      </c>
      <c r="T34" s="15" t="s">
        <v>12</v>
      </c>
      <c r="U34" s="15" t="s">
        <v>12</v>
      </c>
      <c r="V34" s="15" t="s">
        <v>5</v>
      </c>
      <c r="W34" s="15" t="s">
        <v>5</v>
      </c>
      <c r="X34" s="15" t="s">
        <v>12</v>
      </c>
      <c r="Y34" s="15" t="s">
        <v>126</v>
      </c>
      <c r="Z34" s="15" t="s">
        <v>7</v>
      </c>
      <c r="AA34" s="15" t="s">
        <v>7</v>
      </c>
      <c r="AB34" s="15" t="s">
        <v>5</v>
      </c>
      <c r="AC34" s="15" t="s">
        <v>5</v>
      </c>
      <c r="AD34" s="15" t="s">
        <v>5</v>
      </c>
      <c r="AE34" s="15" t="s">
        <v>5</v>
      </c>
      <c r="AF34" s="15" t="s">
        <v>7</v>
      </c>
      <c r="AG34" s="15" t="s">
        <v>5</v>
      </c>
      <c r="AH34" s="15" t="s">
        <v>5</v>
      </c>
      <c r="AI34" s="15" t="s">
        <v>7</v>
      </c>
      <c r="AJ34" s="15" t="s">
        <v>5</v>
      </c>
      <c r="AK34" s="15" t="s">
        <v>5</v>
      </c>
      <c r="AL34" s="15" t="s">
        <v>5</v>
      </c>
      <c r="AM34" s="15" t="s">
        <v>5</v>
      </c>
      <c r="AN34" s="15" t="s">
        <v>4</v>
      </c>
      <c r="AO34" s="15" t="s">
        <v>5</v>
      </c>
      <c r="AP34" s="15" t="s">
        <v>5</v>
      </c>
      <c r="AQ34" s="15" t="s">
        <v>5</v>
      </c>
      <c r="AR34" s="15" t="s">
        <v>5</v>
      </c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2.75">
      <c r="A35" s="9"/>
      <c r="B35" s="9" t="s">
        <v>243</v>
      </c>
      <c r="C35" s="14" t="s">
        <v>244</v>
      </c>
      <c r="D35" s="21" t="s">
        <v>245</v>
      </c>
      <c r="E35" s="15" t="s">
        <v>78</v>
      </c>
      <c r="F35" s="16" t="s">
        <v>7</v>
      </c>
      <c r="G35" s="17"/>
      <c r="H35" s="15" t="s">
        <v>3</v>
      </c>
      <c r="I35" s="15" t="s">
        <v>7</v>
      </c>
      <c r="J35" s="15"/>
      <c r="K35" s="15" t="s">
        <v>7</v>
      </c>
      <c r="L35" s="15" t="s">
        <v>5</v>
      </c>
      <c r="M35" s="15" t="s">
        <v>213</v>
      </c>
      <c r="N35" s="15" t="s">
        <v>214</v>
      </c>
      <c r="O35" s="15" t="s">
        <v>215</v>
      </c>
      <c r="P35" s="15" t="s">
        <v>23</v>
      </c>
      <c r="Q35" s="15" t="s">
        <v>4</v>
      </c>
      <c r="R35" s="15" t="s">
        <v>7</v>
      </c>
      <c r="S35" s="15" t="s">
        <v>5</v>
      </c>
      <c r="T35" s="15" t="s">
        <v>15</v>
      </c>
      <c r="U35" s="15" t="s">
        <v>15</v>
      </c>
      <c r="V35" s="15" t="s">
        <v>5</v>
      </c>
      <c r="W35" s="15" t="s">
        <v>5</v>
      </c>
      <c r="X35" s="15" t="s">
        <v>4</v>
      </c>
      <c r="Y35" s="15" t="s">
        <v>126</v>
      </c>
      <c r="Z35" s="15" t="s">
        <v>5</v>
      </c>
      <c r="AA35" s="15" t="s">
        <v>5</v>
      </c>
      <c r="AB35" s="15" t="s">
        <v>7</v>
      </c>
      <c r="AC35" s="15" t="s">
        <v>5</v>
      </c>
      <c r="AD35" s="15" t="s">
        <v>5</v>
      </c>
      <c r="AE35" s="15" t="s">
        <v>7</v>
      </c>
      <c r="AF35" s="15" t="s">
        <v>7</v>
      </c>
      <c r="AG35" s="15" t="s">
        <v>5</v>
      </c>
      <c r="AH35" s="15" t="s">
        <v>7</v>
      </c>
      <c r="AI35" s="15" t="s">
        <v>5</v>
      </c>
      <c r="AJ35" s="15" t="s">
        <v>7</v>
      </c>
      <c r="AK35" s="15" t="s">
        <v>7</v>
      </c>
      <c r="AL35" s="15" t="s">
        <v>7</v>
      </c>
      <c r="AM35" s="15" t="s">
        <v>7</v>
      </c>
      <c r="AN35" s="15" t="s">
        <v>5</v>
      </c>
      <c r="AO35" s="15" t="s">
        <v>5</v>
      </c>
      <c r="AP35" s="15" t="s">
        <v>7</v>
      </c>
      <c r="AQ35" s="15" t="s">
        <v>7</v>
      </c>
      <c r="AR35" s="15" t="s">
        <v>5</v>
      </c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5.75" customHeight="1">
      <c r="A36" s="9"/>
      <c r="B36" s="9" t="s">
        <v>246</v>
      </c>
      <c r="C36" s="14" t="s">
        <v>247</v>
      </c>
      <c r="D36" s="21" t="s">
        <v>248</v>
      </c>
      <c r="E36" s="15" t="s">
        <v>94</v>
      </c>
      <c r="F36" s="16">
        <v>2019</v>
      </c>
      <c r="G36" s="17" t="s">
        <v>249</v>
      </c>
      <c r="H36" s="15" t="s">
        <v>3</v>
      </c>
      <c r="I36" s="15" t="s">
        <v>7</v>
      </c>
      <c r="J36" s="15"/>
      <c r="K36" s="15" t="s">
        <v>7</v>
      </c>
      <c r="L36" s="15" t="s">
        <v>5</v>
      </c>
      <c r="M36" s="15" t="s">
        <v>250</v>
      </c>
      <c r="N36" s="15" t="s">
        <v>214</v>
      </c>
      <c r="O36" s="15" t="s">
        <v>215</v>
      </c>
      <c r="P36" s="15" t="s">
        <v>23</v>
      </c>
      <c r="Q36" s="15" t="s">
        <v>216</v>
      </c>
      <c r="R36" s="15" t="s">
        <v>7</v>
      </c>
      <c r="S36" s="15" t="s">
        <v>5</v>
      </c>
      <c r="T36" s="15" t="s">
        <v>12</v>
      </c>
      <c r="U36" s="15" t="s">
        <v>16</v>
      </c>
      <c r="V36" s="15" t="s">
        <v>7</v>
      </c>
      <c r="W36" s="15" t="s">
        <v>7</v>
      </c>
      <c r="X36" s="15" t="s">
        <v>12</v>
      </c>
      <c r="Y36" s="15" t="s">
        <v>4</v>
      </c>
      <c r="Z36" s="15" t="s">
        <v>7</v>
      </c>
      <c r="AA36" s="15" t="s">
        <v>7</v>
      </c>
      <c r="AB36" s="15" t="s">
        <v>5</v>
      </c>
      <c r="AC36" s="15" t="s">
        <v>7</v>
      </c>
      <c r="AD36" s="15" t="s">
        <v>7</v>
      </c>
      <c r="AE36" s="15" t="s">
        <v>7</v>
      </c>
      <c r="AF36" s="15" t="s">
        <v>7</v>
      </c>
      <c r="AG36" s="15" t="s">
        <v>7</v>
      </c>
      <c r="AH36" s="15" t="s">
        <v>7</v>
      </c>
      <c r="AI36" s="15" t="s">
        <v>7</v>
      </c>
      <c r="AJ36" s="15" t="s">
        <v>5</v>
      </c>
      <c r="AK36" s="15" t="s">
        <v>7</v>
      </c>
      <c r="AL36" s="15" t="s">
        <v>5</v>
      </c>
      <c r="AM36" s="15" t="s">
        <v>5</v>
      </c>
      <c r="AN36" s="15" t="s">
        <v>5</v>
      </c>
      <c r="AO36" s="15" t="s">
        <v>5</v>
      </c>
      <c r="AP36" s="15" t="s">
        <v>7</v>
      </c>
      <c r="AQ36" s="15" t="s">
        <v>7</v>
      </c>
      <c r="AR36" s="15" t="s">
        <v>5</v>
      </c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2.75">
      <c r="A37" s="9"/>
      <c r="B37" s="9" t="s">
        <v>251</v>
      </c>
      <c r="C37" s="14" t="s">
        <v>252</v>
      </c>
      <c r="D37" s="21" t="s">
        <v>253</v>
      </c>
      <c r="E37" s="15" t="s">
        <v>89</v>
      </c>
      <c r="F37" s="16" t="s">
        <v>7</v>
      </c>
      <c r="G37" s="17"/>
      <c r="H37" s="15" t="s">
        <v>3</v>
      </c>
      <c r="I37" s="15" t="s">
        <v>7</v>
      </c>
      <c r="J37" s="15"/>
      <c r="K37" s="15" t="s">
        <v>7</v>
      </c>
      <c r="L37" s="15" t="s">
        <v>5</v>
      </c>
      <c r="M37" s="15" t="s">
        <v>213</v>
      </c>
      <c r="N37" s="15" t="s">
        <v>214</v>
      </c>
      <c r="O37" s="15" t="s">
        <v>215</v>
      </c>
      <c r="P37" s="15" t="s">
        <v>23</v>
      </c>
      <c r="Q37" s="15" t="s">
        <v>4</v>
      </c>
      <c r="R37" s="15" t="s">
        <v>7</v>
      </c>
      <c r="S37" s="15" t="s">
        <v>5</v>
      </c>
      <c r="T37" s="15" t="s">
        <v>16</v>
      </c>
      <c r="U37" s="15" t="s">
        <v>12</v>
      </c>
      <c r="V37" s="15" t="s">
        <v>7</v>
      </c>
      <c r="W37" s="15" t="s">
        <v>7</v>
      </c>
      <c r="X37" s="15" t="s">
        <v>12</v>
      </c>
      <c r="Y37" s="15" t="s">
        <v>9</v>
      </c>
      <c r="Z37" s="15" t="s">
        <v>5</v>
      </c>
      <c r="AA37" s="15" t="s">
        <v>7</v>
      </c>
      <c r="AB37" s="15" t="s">
        <v>5</v>
      </c>
      <c r="AC37" s="15" t="s">
        <v>7</v>
      </c>
      <c r="AD37" s="15" t="s">
        <v>5</v>
      </c>
      <c r="AE37" s="15" t="s">
        <v>7</v>
      </c>
      <c r="AF37" s="15" t="s">
        <v>7</v>
      </c>
      <c r="AG37" s="15" t="s">
        <v>5</v>
      </c>
      <c r="AH37" s="15" t="s">
        <v>7</v>
      </c>
      <c r="AI37" s="15" t="s">
        <v>7</v>
      </c>
      <c r="AJ37" s="15" t="s">
        <v>7</v>
      </c>
      <c r="AK37" s="15" t="s">
        <v>7</v>
      </c>
      <c r="AL37" s="15" t="s">
        <v>7</v>
      </c>
      <c r="AM37" s="15" t="s">
        <v>5</v>
      </c>
      <c r="AN37" s="15" t="s">
        <v>7</v>
      </c>
      <c r="AO37" s="15" t="s">
        <v>7</v>
      </c>
      <c r="AP37" s="15" t="s">
        <v>7</v>
      </c>
      <c r="AQ37" s="15" t="s">
        <v>7</v>
      </c>
      <c r="AR37" s="15" t="s">
        <v>7</v>
      </c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2.75">
      <c r="A38" s="9"/>
      <c r="B38" s="9" t="s">
        <v>254</v>
      </c>
      <c r="C38" s="14" t="s">
        <v>255</v>
      </c>
      <c r="D38" s="21" t="s">
        <v>256</v>
      </c>
      <c r="E38" s="15" t="s">
        <v>80</v>
      </c>
      <c r="F38" s="16">
        <v>2013</v>
      </c>
      <c r="G38" s="17" t="s">
        <v>177</v>
      </c>
      <c r="H38" s="15" t="s">
        <v>3</v>
      </c>
      <c r="I38" s="15" t="s">
        <v>7</v>
      </c>
      <c r="J38" s="15"/>
      <c r="K38" s="15" t="s">
        <v>7</v>
      </c>
      <c r="L38" s="15" t="s">
        <v>5</v>
      </c>
      <c r="M38" s="15" t="s">
        <v>213</v>
      </c>
      <c r="N38" s="15" t="s">
        <v>214</v>
      </c>
      <c r="O38" s="15" t="s">
        <v>215</v>
      </c>
      <c r="P38" s="15" t="s">
        <v>23</v>
      </c>
      <c r="Q38" s="15" t="s">
        <v>4</v>
      </c>
      <c r="R38" s="15" t="s">
        <v>5</v>
      </c>
      <c r="S38" s="15" t="s">
        <v>5</v>
      </c>
      <c r="T38" s="15" t="s">
        <v>4</v>
      </c>
      <c r="U38" s="15" t="s">
        <v>16</v>
      </c>
      <c r="V38" s="15" t="s">
        <v>7</v>
      </c>
      <c r="W38" s="15" t="s">
        <v>7</v>
      </c>
      <c r="X38" s="15" t="s">
        <v>11</v>
      </c>
      <c r="Y38" s="15" t="s">
        <v>9</v>
      </c>
      <c r="Z38" s="15" t="s">
        <v>7</v>
      </c>
      <c r="AA38" s="15" t="s">
        <v>7</v>
      </c>
      <c r="AB38" s="15" t="s">
        <v>5</v>
      </c>
      <c r="AC38" s="15" t="s">
        <v>7</v>
      </c>
      <c r="AD38" s="15" t="s">
        <v>7</v>
      </c>
      <c r="AE38" s="15" t="s">
        <v>7</v>
      </c>
      <c r="AF38" s="15" t="s">
        <v>7</v>
      </c>
      <c r="AG38" s="15" t="s">
        <v>7</v>
      </c>
      <c r="AH38" s="15" t="s">
        <v>7</v>
      </c>
      <c r="AI38" s="15" t="s">
        <v>7</v>
      </c>
      <c r="AJ38" s="15" t="s">
        <v>7</v>
      </c>
      <c r="AK38" s="15" t="s">
        <v>7</v>
      </c>
      <c r="AL38" s="15" t="s">
        <v>5</v>
      </c>
      <c r="AM38" s="15" t="s">
        <v>5</v>
      </c>
      <c r="AN38" s="15" t="s">
        <v>5</v>
      </c>
      <c r="AO38" s="15" t="s">
        <v>7</v>
      </c>
      <c r="AP38" s="15" t="s">
        <v>7</v>
      </c>
      <c r="AQ38" s="15" t="s">
        <v>7</v>
      </c>
      <c r="AR38" s="15" t="s">
        <v>7</v>
      </c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2.75">
      <c r="A39" s="9"/>
      <c r="B39" s="9" t="s">
        <v>257</v>
      </c>
      <c r="C39" s="14" t="s">
        <v>258</v>
      </c>
      <c r="D39" s="21" t="s">
        <v>259</v>
      </c>
      <c r="E39" s="15" t="s">
        <v>77</v>
      </c>
      <c r="F39" s="16">
        <v>2014</v>
      </c>
      <c r="G39" s="17" t="s">
        <v>260</v>
      </c>
      <c r="H39" s="15" t="s">
        <v>3</v>
      </c>
      <c r="I39" s="15" t="s">
        <v>7</v>
      </c>
      <c r="J39" s="15"/>
      <c r="K39" s="15" t="s">
        <v>7</v>
      </c>
      <c r="L39" s="15" t="s">
        <v>5</v>
      </c>
      <c r="M39" s="15" t="s">
        <v>234</v>
      </c>
      <c r="N39" s="15" t="s">
        <v>214</v>
      </c>
      <c r="O39" s="15" t="s">
        <v>215</v>
      </c>
      <c r="P39" s="15" t="s">
        <v>23</v>
      </c>
      <c r="Q39" s="15" t="s">
        <v>216</v>
      </c>
      <c r="R39" s="15" t="s">
        <v>7</v>
      </c>
      <c r="S39" s="15" t="s">
        <v>7</v>
      </c>
      <c r="T39" s="15" t="s">
        <v>15</v>
      </c>
      <c r="U39" s="15" t="s">
        <v>16</v>
      </c>
      <c r="V39" s="15" t="s">
        <v>5</v>
      </c>
      <c r="W39" s="15" t="s">
        <v>7</v>
      </c>
      <c r="X39" s="15" t="s">
        <v>11</v>
      </c>
      <c r="Y39" s="15" t="s">
        <v>8</v>
      </c>
      <c r="Z39" s="15" t="s">
        <v>7</v>
      </c>
      <c r="AA39" s="15" t="s">
        <v>7</v>
      </c>
      <c r="AB39" s="15" t="s">
        <v>7</v>
      </c>
      <c r="AC39" s="15" t="s">
        <v>7</v>
      </c>
      <c r="AD39" s="15" t="s">
        <v>5</v>
      </c>
      <c r="AE39" s="15" t="s">
        <v>7</v>
      </c>
      <c r="AF39" s="15" t="s">
        <v>7</v>
      </c>
      <c r="AG39" s="15" t="s">
        <v>7</v>
      </c>
      <c r="AH39" s="15" t="s">
        <v>7</v>
      </c>
      <c r="AI39" s="15" t="s">
        <v>7</v>
      </c>
      <c r="AJ39" s="15" t="s">
        <v>7</v>
      </c>
      <c r="AK39" s="15" t="s">
        <v>7</v>
      </c>
      <c r="AL39" s="15" t="s">
        <v>7</v>
      </c>
      <c r="AM39" s="15" t="s">
        <v>7</v>
      </c>
      <c r="AN39" s="15" t="s">
        <v>5</v>
      </c>
      <c r="AO39" s="15" t="s">
        <v>7</v>
      </c>
      <c r="AP39" s="15" t="s">
        <v>7</v>
      </c>
      <c r="AQ39" s="15" t="s">
        <v>7</v>
      </c>
      <c r="AR39" s="15" t="s">
        <v>7</v>
      </c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7.25" customHeight="1">
      <c r="A40" s="9"/>
      <c r="B40" s="9" t="s">
        <v>261</v>
      </c>
      <c r="C40" s="14" t="s">
        <v>262</v>
      </c>
      <c r="D40" s="21" t="s">
        <v>263</v>
      </c>
      <c r="E40" s="15" t="s">
        <v>91</v>
      </c>
      <c r="F40" s="16" t="s">
        <v>7</v>
      </c>
      <c r="G40" s="17"/>
      <c r="H40" s="15" t="s">
        <v>3</v>
      </c>
      <c r="I40" s="15" t="s">
        <v>7</v>
      </c>
      <c r="J40" s="15"/>
      <c r="K40" s="15" t="s">
        <v>7</v>
      </c>
      <c r="L40" s="15" t="s">
        <v>5</v>
      </c>
      <c r="M40" s="15" t="s">
        <v>234</v>
      </c>
      <c r="N40" s="15" t="s">
        <v>214</v>
      </c>
      <c r="O40" s="15" t="s">
        <v>215</v>
      </c>
      <c r="P40" s="15" t="s">
        <v>23</v>
      </c>
      <c r="Q40" s="15" t="s">
        <v>4</v>
      </c>
      <c r="R40" s="15" t="s">
        <v>5</v>
      </c>
      <c r="S40" s="15" t="s">
        <v>7</v>
      </c>
      <c r="T40" s="15" t="s">
        <v>12</v>
      </c>
      <c r="U40" s="15" t="s">
        <v>16</v>
      </c>
      <c r="V40" s="15" t="s">
        <v>7</v>
      </c>
      <c r="W40" s="15" t="s">
        <v>7</v>
      </c>
      <c r="X40" s="15" t="s">
        <v>4</v>
      </c>
      <c r="Y40" s="15" t="s">
        <v>10</v>
      </c>
      <c r="Z40" s="15" t="s">
        <v>5</v>
      </c>
      <c r="AA40" s="15" t="s">
        <v>5</v>
      </c>
      <c r="AB40" s="15" t="s">
        <v>7</v>
      </c>
      <c r="AC40" s="15" t="s">
        <v>7</v>
      </c>
      <c r="AD40" s="15" t="s">
        <v>7</v>
      </c>
      <c r="AE40" s="15" t="s">
        <v>5</v>
      </c>
      <c r="AF40" s="15" t="s">
        <v>7</v>
      </c>
      <c r="AG40" s="15" t="s">
        <v>5</v>
      </c>
      <c r="AH40" s="15" t="s">
        <v>7</v>
      </c>
      <c r="AI40" s="15" t="s">
        <v>7</v>
      </c>
      <c r="AJ40" s="15" t="s">
        <v>7</v>
      </c>
      <c r="AK40" s="15" t="s">
        <v>5</v>
      </c>
      <c r="AL40" s="15" t="s">
        <v>7</v>
      </c>
      <c r="AM40" s="15" t="s">
        <v>7</v>
      </c>
      <c r="AN40" s="15" t="s">
        <v>7</v>
      </c>
      <c r="AO40" s="15" t="s">
        <v>7</v>
      </c>
      <c r="AP40" s="15" t="s">
        <v>5</v>
      </c>
      <c r="AQ40" s="15" t="s">
        <v>5</v>
      </c>
      <c r="AR40" s="15" t="s">
        <v>7</v>
      </c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2.75">
      <c r="A41" s="9"/>
      <c r="B41" s="9" t="s">
        <v>264</v>
      </c>
      <c r="C41" s="14" t="s">
        <v>265</v>
      </c>
      <c r="D41" s="21" t="s">
        <v>266</v>
      </c>
      <c r="E41" s="15" t="s">
        <v>91</v>
      </c>
      <c r="F41" s="16" t="s">
        <v>7</v>
      </c>
      <c r="G41" s="17"/>
      <c r="H41" s="15" t="s">
        <v>3</v>
      </c>
      <c r="I41" s="15" t="s">
        <v>7</v>
      </c>
      <c r="J41" s="15"/>
      <c r="K41" s="15" t="s">
        <v>7</v>
      </c>
      <c r="L41" s="15" t="s">
        <v>5</v>
      </c>
      <c r="M41" s="15" t="s">
        <v>213</v>
      </c>
      <c r="N41" s="15" t="s">
        <v>214</v>
      </c>
      <c r="O41" s="15" t="s">
        <v>215</v>
      </c>
      <c r="P41" s="15" t="s">
        <v>23</v>
      </c>
      <c r="Q41" s="15" t="s">
        <v>20</v>
      </c>
      <c r="R41" s="15" t="s">
        <v>7</v>
      </c>
      <c r="S41" s="15" t="s">
        <v>5</v>
      </c>
      <c r="T41" s="15" t="s">
        <v>16</v>
      </c>
      <c r="U41" s="15" t="s">
        <v>16</v>
      </c>
      <c r="V41" s="15" t="s">
        <v>7</v>
      </c>
      <c r="W41" s="15" t="s">
        <v>7</v>
      </c>
      <c r="X41" s="15" t="s">
        <v>4</v>
      </c>
      <c r="Y41" s="15" t="s">
        <v>10</v>
      </c>
      <c r="Z41" s="15" t="s">
        <v>7</v>
      </c>
      <c r="AA41" s="15" t="s">
        <v>7</v>
      </c>
      <c r="AB41" s="15" t="s">
        <v>7</v>
      </c>
      <c r="AC41" s="15" t="s">
        <v>5</v>
      </c>
      <c r="AD41" s="15" t="s">
        <v>7</v>
      </c>
      <c r="AE41" s="15" t="s">
        <v>7</v>
      </c>
      <c r="AF41" s="15" t="s">
        <v>7</v>
      </c>
      <c r="AG41" s="15" t="s">
        <v>7</v>
      </c>
      <c r="AH41" s="15" t="s">
        <v>7</v>
      </c>
      <c r="AI41" s="15" t="s">
        <v>7</v>
      </c>
      <c r="AJ41" s="15" t="s">
        <v>5</v>
      </c>
      <c r="AK41" s="15" t="s">
        <v>5</v>
      </c>
      <c r="AL41" s="15" t="s">
        <v>7</v>
      </c>
      <c r="AM41" s="15" t="s">
        <v>7</v>
      </c>
      <c r="AN41" s="15" t="s">
        <v>7</v>
      </c>
      <c r="AO41" s="15" t="s">
        <v>7</v>
      </c>
      <c r="AP41" s="15" t="s">
        <v>5</v>
      </c>
      <c r="AQ41" s="15" t="s">
        <v>7</v>
      </c>
      <c r="AR41" s="15" t="s">
        <v>7</v>
      </c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2.75">
      <c r="A42" s="9"/>
      <c r="B42" s="9" t="s">
        <v>267</v>
      </c>
      <c r="C42" s="14" t="s">
        <v>268</v>
      </c>
      <c r="D42" s="21" t="s">
        <v>269</v>
      </c>
      <c r="E42" s="15" t="s">
        <v>67</v>
      </c>
      <c r="F42" s="16">
        <v>2016</v>
      </c>
      <c r="G42" s="17" t="s">
        <v>270</v>
      </c>
      <c r="H42" s="15" t="s">
        <v>3</v>
      </c>
      <c r="I42" s="15" t="s">
        <v>7</v>
      </c>
      <c r="J42" s="15"/>
      <c r="K42" s="15" t="s">
        <v>7</v>
      </c>
      <c r="L42" s="15" t="s">
        <v>5</v>
      </c>
      <c r="M42" s="15" t="s">
        <v>271</v>
      </c>
      <c r="N42" s="15" t="s">
        <v>214</v>
      </c>
      <c r="O42" s="15" t="s">
        <v>215</v>
      </c>
      <c r="P42" s="15" t="s">
        <v>23</v>
      </c>
      <c r="Q42" s="15" t="s">
        <v>4</v>
      </c>
      <c r="R42" s="15" t="s">
        <v>5</v>
      </c>
      <c r="S42" s="15" t="s">
        <v>5</v>
      </c>
      <c r="T42" s="15" t="s">
        <v>12</v>
      </c>
      <c r="U42" s="15" t="s">
        <v>12</v>
      </c>
      <c r="V42" s="15" t="s">
        <v>5</v>
      </c>
      <c r="W42" s="15" t="s">
        <v>5</v>
      </c>
      <c r="X42" s="15" t="s">
        <v>12</v>
      </c>
      <c r="Y42" s="15" t="s">
        <v>4</v>
      </c>
      <c r="Z42" s="15" t="s">
        <v>5</v>
      </c>
      <c r="AA42" s="15" t="s">
        <v>7</v>
      </c>
      <c r="AB42" s="15" t="s">
        <v>5</v>
      </c>
      <c r="AC42" s="15" t="s">
        <v>7</v>
      </c>
      <c r="AD42" s="15" t="s">
        <v>7</v>
      </c>
      <c r="AE42" s="15" t="s">
        <v>5</v>
      </c>
      <c r="AF42" s="15" t="s">
        <v>7</v>
      </c>
      <c r="AG42" s="15" t="s">
        <v>7</v>
      </c>
      <c r="AH42" s="15" t="s">
        <v>7</v>
      </c>
      <c r="AI42" s="15" t="s">
        <v>7</v>
      </c>
      <c r="AJ42" s="15" t="s">
        <v>5</v>
      </c>
      <c r="AK42" s="15" t="s">
        <v>7</v>
      </c>
      <c r="AL42" s="15" t="s">
        <v>7</v>
      </c>
      <c r="AM42" s="15" t="s">
        <v>5</v>
      </c>
      <c r="AN42" s="15" t="s">
        <v>7</v>
      </c>
      <c r="AO42" s="15" t="s">
        <v>7</v>
      </c>
      <c r="AP42" s="15" t="s">
        <v>5</v>
      </c>
      <c r="AQ42" s="15" t="s">
        <v>5</v>
      </c>
      <c r="AR42" s="15" t="s">
        <v>7</v>
      </c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7.25" customHeight="1">
      <c r="A43" s="9"/>
      <c r="B43" s="9" t="s">
        <v>272</v>
      </c>
      <c r="C43" s="14" t="s">
        <v>273</v>
      </c>
      <c r="D43" s="21" t="s">
        <v>274</v>
      </c>
      <c r="E43" s="15" t="s">
        <v>91</v>
      </c>
      <c r="F43" s="16" t="s">
        <v>7</v>
      </c>
      <c r="G43" s="17" t="s">
        <v>275</v>
      </c>
      <c r="H43" s="15" t="s">
        <v>0</v>
      </c>
      <c r="I43" s="15" t="s">
        <v>5</v>
      </c>
      <c r="J43" s="15" t="s">
        <v>276</v>
      </c>
      <c r="K43" s="15" t="s">
        <v>7</v>
      </c>
      <c r="L43" s="15" t="s">
        <v>5</v>
      </c>
      <c r="M43" s="15" t="s">
        <v>213</v>
      </c>
      <c r="N43" s="15" t="s">
        <v>214</v>
      </c>
      <c r="O43" s="15" t="s">
        <v>215</v>
      </c>
      <c r="P43" s="15" t="s">
        <v>23</v>
      </c>
      <c r="Q43" s="15" t="s">
        <v>4</v>
      </c>
      <c r="R43" s="15" t="s">
        <v>5</v>
      </c>
      <c r="S43" s="15" t="s">
        <v>7</v>
      </c>
      <c r="T43" s="15" t="s">
        <v>12</v>
      </c>
      <c r="U43" s="15" t="s">
        <v>16</v>
      </c>
      <c r="V43" s="15" t="s">
        <v>5</v>
      </c>
      <c r="W43" s="15" t="s">
        <v>7</v>
      </c>
      <c r="X43" s="15" t="s">
        <v>4</v>
      </c>
      <c r="Y43" s="15" t="s">
        <v>10</v>
      </c>
      <c r="Z43" s="15" t="s">
        <v>7</v>
      </c>
      <c r="AA43" s="15" t="s">
        <v>7</v>
      </c>
      <c r="AB43" s="15" t="s">
        <v>7</v>
      </c>
      <c r="AC43" s="15" t="s">
        <v>7</v>
      </c>
      <c r="AD43" s="15" t="s">
        <v>7</v>
      </c>
      <c r="AE43" s="15" t="s">
        <v>7</v>
      </c>
      <c r="AF43" s="15" t="s">
        <v>7</v>
      </c>
      <c r="AG43" s="15" t="s">
        <v>5</v>
      </c>
      <c r="AH43" s="15" t="s">
        <v>7</v>
      </c>
      <c r="AI43" s="15" t="s">
        <v>5</v>
      </c>
      <c r="AJ43" s="15" t="s">
        <v>5</v>
      </c>
      <c r="AK43" s="15" t="s">
        <v>7</v>
      </c>
      <c r="AL43" s="15" t="s">
        <v>7</v>
      </c>
      <c r="AM43" s="15" t="s">
        <v>4</v>
      </c>
      <c r="AN43" s="15" t="s">
        <v>7</v>
      </c>
      <c r="AO43" s="15" t="s">
        <v>7</v>
      </c>
      <c r="AP43" s="15" t="s">
        <v>5</v>
      </c>
      <c r="AQ43" s="15" t="s">
        <v>7</v>
      </c>
      <c r="AR43" s="15" t="s">
        <v>7</v>
      </c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12.75">
      <c r="A44" s="9"/>
      <c r="B44" s="9" t="s">
        <v>277</v>
      </c>
      <c r="C44" s="18" t="e">
        <f>HYPERLINK("https://erc.europa.eu/sites/default/files/document/file/ERC_Open_Access_Guidelines-revised_feb_2016.pdf and http://ec.europa.eu/research/participants/data/ref/h2020/mga/erc/h2020-mga-erc-multi_en.pdf and http://ec.europa.eu/research/participants/data/ref/"&amp;"h2020/grants_manual/amga/h2020-amga_en.pdf","https://erc.europa.eu/sites/default/files/document/file/ERC_Open_Access_Guidelines-revised_feb_2016.pdf and http://ec.europa.eu/research/participants/data/ref/h2020/mga/erc/h2020-mga-erc-multi_en.pdf and http://ec.europa.eu/research/participants/data/ref/"&amp;"h2020/grants_manual/amga/h2020-amga_en.pdf")</f>
        <v>#VALUE!</v>
      </c>
      <c r="D44" s="22" t="s">
        <v>278</v>
      </c>
      <c r="E44" s="9" t="s">
        <v>92</v>
      </c>
      <c r="F44" s="16">
        <v>2006</v>
      </c>
      <c r="G44" s="17" t="s">
        <v>7</v>
      </c>
      <c r="H44" s="9" t="s">
        <v>0</v>
      </c>
      <c r="I44" s="9" t="s">
        <v>5</v>
      </c>
      <c r="J44" s="15" t="s">
        <v>229</v>
      </c>
      <c r="K44" s="9" t="s">
        <v>7</v>
      </c>
      <c r="L44" s="9" t="s">
        <v>5</v>
      </c>
      <c r="M44" s="15" t="s">
        <v>279</v>
      </c>
      <c r="N44" s="9" t="s">
        <v>36</v>
      </c>
      <c r="O44" s="15" t="s">
        <v>215</v>
      </c>
      <c r="P44" s="9" t="s">
        <v>23</v>
      </c>
      <c r="Q44" s="9" t="s">
        <v>4</v>
      </c>
      <c r="R44" s="9" t="s">
        <v>5</v>
      </c>
      <c r="S44" s="15" t="s">
        <v>5</v>
      </c>
      <c r="T44" s="15" t="s">
        <v>12</v>
      </c>
      <c r="U44" s="15" t="s">
        <v>12</v>
      </c>
      <c r="V44" s="15" t="s">
        <v>5</v>
      </c>
      <c r="W44" s="15" t="s">
        <v>4</v>
      </c>
      <c r="X44" s="15" t="s">
        <v>12</v>
      </c>
      <c r="Y44" s="15" t="s">
        <v>127</v>
      </c>
      <c r="Z44" s="15" t="s">
        <v>5</v>
      </c>
      <c r="AA44" s="15" t="s">
        <v>5</v>
      </c>
      <c r="AB44" s="15" t="s">
        <v>5</v>
      </c>
      <c r="AC44" s="15" t="s">
        <v>7</v>
      </c>
      <c r="AD44" s="15" t="s">
        <v>7</v>
      </c>
      <c r="AE44" s="15" t="s">
        <v>7</v>
      </c>
      <c r="AF44" s="15" t="s">
        <v>5</v>
      </c>
      <c r="AG44" s="15" t="s">
        <v>5</v>
      </c>
      <c r="AH44" s="15" t="s">
        <v>7</v>
      </c>
      <c r="AI44" s="15" t="s">
        <v>7</v>
      </c>
      <c r="AJ44" s="15" t="s">
        <v>7</v>
      </c>
      <c r="AK44" s="15" t="s">
        <v>7</v>
      </c>
      <c r="AL44" s="15" t="s">
        <v>5</v>
      </c>
      <c r="AM44" s="15" t="s">
        <v>5</v>
      </c>
      <c r="AN44" s="15" t="s">
        <v>5</v>
      </c>
      <c r="AO44" s="15" t="s">
        <v>5</v>
      </c>
      <c r="AP44" s="15" t="s">
        <v>7</v>
      </c>
      <c r="AQ44" s="15" t="s">
        <v>7</v>
      </c>
      <c r="AR44" s="15" t="s">
        <v>5</v>
      </c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2.75">
      <c r="A45" s="9"/>
      <c r="B45" s="9"/>
      <c r="C45" s="9"/>
      <c r="D45" s="9"/>
      <c r="E45" s="9"/>
      <c r="F45" s="11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2.75">
      <c r="A46" s="9"/>
      <c r="B46" s="9"/>
      <c r="C46" s="9"/>
      <c r="D46" s="9"/>
      <c r="E46" s="9"/>
      <c r="F46" s="11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ht="12.75">
      <c r="A47" s="9"/>
      <c r="B47" s="9"/>
      <c r="C47" s="9"/>
      <c r="D47" s="9"/>
      <c r="E47" s="9"/>
      <c r="F47" s="11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ht="12.75">
      <c r="A48" s="9"/>
      <c r="B48" s="9"/>
      <c r="C48" s="9"/>
      <c r="D48" s="9"/>
      <c r="E48" s="9"/>
      <c r="F48" s="11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12.75">
      <c r="A49" s="9"/>
      <c r="B49" s="9"/>
      <c r="C49" s="9"/>
      <c r="D49" s="9"/>
      <c r="E49" s="9"/>
      <c r="F49" s="11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2.75">
      <c r="A50" s="9"/>
      <c r="B50" s="9"/>
      <c r="C50" s="9"/>
      <c r="D50" s="9"/>
      <c r="E50" s="9"/>
      <c r="F50" s="11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12.75">
      <c r="A51" s="9"/>
      <c r="B51" s="9"/>
      <c r="C51" s="9"/>
      <c r="D51" s="9"/>
      <c r="E51" s="9"/>
      <c r="F51" s="11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12.75">
      <c r="A52" s="9"/>
      <c r="B52" s="9"/>
      <c r="C52" s="9"/>
      <c r="D52" s="9"/>
      <c r="E52" s="9"/>
      <c r="F52" s="11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ht="12.75">
      <c r="A53" s="9"/>
      <c r="B53" s="9"/>
      <c r="C53" s="9"/>
      <c r="D53" s="9"/>
      <c r="E53" s="9"/>
      <c r="F53" s="11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ht="12.75">
      <c r="A54" s="9"/>
      <c r="B54" s="9"/>
      <c r="C54" s="9"/>
      <c r="D54" s="9"/>
      <c r="E54" s="9"/>
      <c r="F54" s="11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ht="12.75">
      <c r="A55" s="9"/>
      <c r="B55" s="9"/>
      <c r="C55" s="9"/>
      <c r="D55" s="9"/>
      <c r="E55" s="9"/>
      <c r="F55" s="11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ht="12.75">
      <c r="A56" s="9"/>
      <c r="B56" s="9"/>
      <c r="C56" s="9"/>
      <c r="D56" s="9"/>
      <c r="E56" s="9"/>
      <c r="F56" s="11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2.75">
      <c r="A57" s="9"/>
      <c r="B57" s="9"/>
      <c r="C57" s="9"/>
      <c r="D57" s="9"/>
      <c r="E57" s="9"/>
      <c r="F57" s="11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ht="12.75">
      <c r="A58" s="9"/>
      <c r="B58" s="9"/>
      <c r="C58" s="9"/>
      <c r="D58" s="9"/>
      <c r="E58" s="9"/>
      <c r="F58" s="11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2.75">
      <c r="A59" s="9"/>
      <c r="B59" s="9"/>
      <c r="C59" s="9"/>
      <c r="D59" s="9"/>
      <c r="E59" s="9"/>
      <c r="F59" s="11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2.75">
      <c r="A60" s="9"/>
      <c r="B60" s="9"/>
      <c r="C60" s="9"/>
      <c r="D60" s="9"/>
      <c r="E60" s="9"/>
      <c r="F60" s="11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ht="12.75">
      <c r="A61" s="9"/>
      <c r="B61" s="9"/>
      <c r="C61" s="9"/>
      <c r="D61" s="9"/>
      <c r="E61" s="9"/>
      <c r="F61" s="11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ht="12.75">
      <c r="A62" s="9"/>
      <c r="B62" s="9"/>
      <c r="C62" s="9"/>
      <c r="D62" s="9"/>
      <c r="E62" s="9"/>
      <c r="F62" s="11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2.75">
      <c r="A63" s="9"/>
      <c r="B63" s="9"/>
      <c r="C63" s="9"/>
      <c r="D63" s="9"/>
      <c r="E63" s="9"/>
      <c r="F63" s="11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2.75">
      <c r="A64" s="9"/>
      <c r="B64" s="9"/>
      <c r="C64" s="9"/>
      <c r="D64" s="9"/>
      <c r="E64" s="9"/>
      <c r="F64" s="11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ht="12.75">
      <c r="A65" s="9"/>
      <c r="B65" s="9"/>
      <c r="C65" s="9"/>
      <c r="D65" s="9"/>
      <c r="E65" s="9"/>
      <c r="F65" s="11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ht="12.75">
      <c r="A66" s="9"/>
      <c r="B66" s="9"/>
      <c r="C66" s="9"/>
      <c r="D66" s="9"/>
      <c r="E66" s="9"/>
      <c r="F66" s="11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ht="12.75">
      <c r="A67" s="9"/>
      <c r="B67" s="9"/>
      <c r="C67" s="9"/>
      <c r="D67" s="9"/>
      <c r="E67" s="9"/>
      <c r="F67" s="11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ht="12.75">
      <c r="A68" s="9"/>
      <c r="B68" s="9"/>
      <c r="C68" s="9"/>
      <c r="D68" s="9"/>
      <c r="E68" s="9"/>
      <c r="F68" s="11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ht="12.75">
      <c r="A69" s="9"/>
      <c r="B69" s="9"/>
      <c r="C69" s="9"/>
      <c r="D69" s="9"/>
      <c r="E69" s="9"/>
      <c r="F69" s="11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ht="12.75">
      <c r="A70" s="9"/>
      <c r="B70" s="9"/>
      <c r="C70" s="9"/>
      <c r="D70" s="9"/>
      <c r="E70" s="9"/>
      <c r="F70" s="11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2.75">
      <c r="A71" s="9"/>
      <c r="B71" s="9"/>
      <c r="C71" s="9"/>
      <c r="D71" s="9"/>
      <c r="E71" s="9"/>
      <c r="F71" s="11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2.75">
      <c r="A72" s="9"/>
      <c r="B72" s="9"/>
      <c r="C72" s="9"/>
      <c r="D72" s="9"/>
      <c r="E72" s="9"/>
      <c r="F72" s="11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12.75">
      <c r="A73" s="9"/>
      <c r="B73" s="9"/>
      <c r="C73" s="9"/>
      <c r="D73" s="9"/>
      <c r="E73" s="9"/>
      <c r="F73" s="11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2.75">
      <c r="A74" s="9"/>
      <c r="B74" s="9"/>
      <c r="C74" s="9"/>
      <c r="D74" s="9"/>
      <c r="E74" s="9"/>
      <c r="F74" s="11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2.75">
      <c r="A75" s="9"/>
      <c r="B75" s="9"/>
      <c r="C75" s="9"/>
      <c r="D75" s="9"/>
      <c r="E75" s="9"/>
      <c r="F75" s="11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2.75">
      <c r="A76" s="9"/>
      <c r="B76" s="9"/>
      <c r="C76" s="9"/>
      <c r="D76" s="9"/>
      <c r="E76" s="9"/>
      <c r="F76" s="11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12.75">
      <c r="A77" s="9"/>
      <c r="B77" s="9"/>
      <c r="C77" s="9"/>
      <c r="D77" s="9"/>
      <c r="E77" s="9"/>
      <c r="F77" s="11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2.75">
      <c r="A78" s="9"/>
      <c r="B78" s="9"/>
      <c r="C78" s="9"/>
      <c r="D78" s="9"/>
      <c r="E78" s="9"/>
      <c r="F78" s="11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12.75">
      <c r="A79" s="9"/>
      <c r="B79" s="9"/>
      <c r="C79" s="9"/>
      <c r="D79" s="9"/>
      <c r="E79" s="9"/>
      <c r="F79" s="11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12.75">
      <c r="A80" s="9"/>
      <c r="B80" s="9"/>
      <c r="C80" s="9"/>
      <c r="D80" s="9"/>
      <c r="E80" s="9"/>
      <c r="F80" s="11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2.75">
      <c r="A81" s="9"/>
      <c r="B81" s="9"/>
      <c r="C81" s="9"/>
      <c r="D81" s="9"/>
      <c r="E81" s="9"/>
      <c r="F81" s="11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2.75">
      <c r="A82" s="9"/>
      <c r="B82" s="9"/>
      <c r="C82" s="9"/>
      <c r="D82" s="9"/>
      <c r="E82" s="9"/>
      <c r="F82" s="11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12.75">
      <c r="A83" s="9"/>
      <c r="B83" s="9"/>
      <c r="C83" s="9"/>
      <c r="D83" s="9"/>
      <c r="E83" s="9"/>
      <c r="F83" s="11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2.75">
      <c r="A84" s="9"/>
      <c r="B84" s="9"/>
      <c r="C84" s="9"/>
      <c r="D84" s="9"/>
      <c r="E84" s="9"/>
      <c r="F84" s="11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2.75">
      <c r="A85" s="9"/>
      <c r="B85" s="9"/>
      <c r="C85" s="9"/>
      <c r="D85" s="9"/>
      <c r="E85" s="9"/>
      <c r="F85" s="11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2.75">
      <c r="A86" s="9"/>
      <c r="B86" s="9"/>
      <c r="C86" s="9"/>
      <c r="D86" s="9"/>
      <c r="E86" s="9"/>
      <c r="F86" s="11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</row>
    <row r="87" spans="1:55" ht="12.75">
      <c r="A87" s="9"/>
      <c r="B87" s="9"/>
      <c r="C87" s="9"/>
      <c r="D87" s="9"/>
      <c r="E87" s="9"/>
      <c r="F87" s="11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5" ht="12.75">
      <c r="A88" s="9"/>
      <c r="B88" s="9"/>
      <c r="C88" s="9"/>
      <c r="D88" s="9"/>
      <c r="E88" s="9"/>
      <c r="F88" s="11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</row>
    <row r="89" spans="1:55" ht="12.75">
      <c r="A89" s="9"/>
      <c r="B89" s="9"/>
      <c r="C89" s="9"/>
      <c r="D89" s="9"/>
      <c r="E89" s="9"/>
      <c r="F89" s="11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</row>
    <row r="90" spans="1:55" ht="12.75">
      <c r="A90" s="9"/>
      <c r="B90" s="9"/>
      <c r="C90" s="9"/>
      <c r="D90" s="9"/>
      <c r="E90" s="9"/>
      <c r="F90" s="11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</row>
    <row r="91" spans="1:55" ht="12.75">
      <c r="A91" s="9"/>
      <c r="B91" s="9"/>
      <c r="C91" s="9"/>
      <c r="D91" s="9"/>
      <c r="E91" s="9"/>
      <c r="F91" s="11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</row>
    <row r="92" spans="1:55" ht="12.75">
      <c r="A92" s="9"/>
      <c r="B92" s="9"/>
      <c r="C92" s="9"/>
      <c r="D92" s="9"/>
      <c r="E92" s="9"/>
      <c r="F92" s="11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</row>
    <row r="93" spans="1:55" ht="12.75">
      <c r="A93" s="9"/>
      <c r="B93" s="9"/>
      <c r="C93" s="9"/>
      <c r="D93" s="9"/>
      <c r="E93" s="9"/>
      <c r="F93" s="11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</row>
    <row r="94" spans="1:55" ht="12.75">
      <c r="A94" s="9"/>
      <c r="B94" s="9"/>
      <c r="C94" s="9"/>
      <c r="D94" s="9"/>
      <c r="E94" s="9"/>
      <c r="F94" s="11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</row>
    <row r="95" spans="1:55" ht="12.75">
      <c r="A95" s="9"/>
      <c r="B95" s="9"/>
      <c r="C95" s="9"/>
      <c r="D95" s="9"/>
      <c r="E95" s="9"/>
      <c r="F95" s="11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</row>
    <row r="96" spans="1:55" ht="12.75">
      <c r="A96" s="9"/>
      <c r="B96" s="9"/>
      <c r="C96" s="9"/>
      <c r="D96" s="9"/>
      <c r="E96" s="9"/>
      <c r="F96" s="11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</row>
    <row r="97" spans="1:55" ht="12.75">
      <c r="A97" s="9"/>
      <c r="B97" s="9"/>
      <c r="C97" s="9"/>
      <c r="D97" s="9"/>
      <c r="E97" s="9"/>
      <c r="F97" s="11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</row>
    <row r="98" spans="1:55" ht="12.75">
      <c r="A98" s="9"/>
      <c r="B98" s="9"/>
      <c r="C98" s="9"/>
      <c r="D98" s="9"/>
      <c r="E98" s="9"/>
      <c r="F98" s="11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</row>
    <row r="99" spans="1:55" ht="12.75">
      <c r="A99" s="9"/>
      <c r="B99" s="9"/>
      <c r="C99" s="9"/>
      <c r="D99" s="9"/>
      <c r="E99" s="9"/>
      <c r="F99" s="11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</row>
    <row r="100" spans="1:55" ht="12.75">
      <c r="A100" s="9"/>
      <c r="B100" s="9"/>
      <c r="C100" s="9"/>
      <c r="D100" s="9"/>
      <c r="E100" s="9"/>
      <c r="F100" s="11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</row>
    <row r="101" spans="1:55" ht="12.75">
      <c r="A101" s="9"/>
      <c r="B101" s="9"/>
      <c r="C101" s="9"/>
      <c r="D101" s="9"/>
      <c r="E101" s="9"/>
      <c r="F101" s="11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</row>
    <row r="102" spans="1:55" ht="12.75">
      <c r="A102" s="9"/>
      <c r="B102" s="9"/>
      <c r="C102" s="9"/>
      <c r="D102" s="9"/>
      <c r="E102" s="9"/>
      <c r="F102" s="11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</row>
    <row r="103" spans="1:55" ht="12.75">
      <c r="A103" s="9"/>
      <c r="B103" s="9"/>
      <c r="C103" s="9"/>
      <c r="D103" s="9"/>
      <c r="E103" s="9"/>
      <c r="F103" s="11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</row>
    <row r="104" spans="1:55" ht="12.75">
      <c r="A104" s="9"/>
      <c r="B104" s="9"/>
      <c r="C104" s="9"/>
      <c r="D104" s="9"/>
      <c r="E104" s="9"/>
      <c r="F104" s="11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</row>
    <row r="105" spans="1:55" ht="12.75">
      <c r="A105" s="9"/>
      <c r="B105" s="9"/>
      <c r="C105" s="9"/>
      <c r="D105" s="9"/>
      <c r="E105" s="9"/>
      <c r="F105" s="11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</row>
    <row r="106" spans="1:55" ht="12.75">
      <c r="A106" s="9"/>
      <c r="B106" s="9"/>
      <c r="C106" s="9"/>
      <c r="D106" s="9"/>
      <c r="E106" s="9"/>
      <c r="F106" s="11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</row>
    <row r="107" spans="1:55" ht="12.75">
      <c r="A107" s="9"/>
      <c r="B107" s="9"/>
      <c r="C107" s="9"/>
      <c r="D107" s="9"/>
      <c r="E107" s="9"/>
      <c r="F107" s="11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</row>
    <row r="108" spans="1:55" ht="12.75">
      <c r="A108" s="9"/>
      <c r="B108" s="9"/>
      <c r="C108" s="9"/>
      <c r="D108" s="9"/>
      <c r="E108" s="9"/>
      <c r="F108" s="11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</row>
    <row r="109" spans="1:55" ht="12.75">
      <c r="A109" s="9"/>
      <c r="B109" s="9"/>
      <c r="C109" s="9"/>
      <c r="D109" s="9"/>
      <c r="E109" s="9"/>
      <c r="F109" s="11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</row>
    <row r="110" spans="1:55" ht="12.75">
      <c r="A110" s="9"/>
      <c r="B110" s="9"/>
      <c r="C110" s="9"/>
      <c r="D110" s="9"/>
      <c r="E110" s="9"/>
      <c r="F110" s="11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</row>
    <row r="111" spans="1:55" ht="12.75">
      <c r="A111" s="9"/>
      <c r="B111" s="9"/>
      <c r="C111" s="9"/>
      <c r="D111" s="9"/>
      <c r="E111" s="9"/>
      <c r="F111" s="11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</row>
    <row r="112" spans="1:55" ht="12.75">
      <c r="A112" s="9"/>
      <c r="B112" s="9"/>
      <c r="C112" s="9"/>
      <c r="D112" s="9"/>
      <c r="E112" s="9"/>
      <c r="F112" s="11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</row>
  </sheetData>
  <conditionalFormatting sqref="D1:E112">
    <cfRule type="notContainsBlanks" dxfId="0" priority="1">
      <formula>LEN(TRIM(D1))&gt;0</formula>
    </cfRule>
  </conditionalFormatting>
  <hyperlinks>
    <hyperlink ref="C3" r:id="rId1"/>
    <hyperlink ref="C4" r:id="rId2"/>
    <hyperlink ref="C5" r:id="rId3"/>
    <hyperlink ref="C6" r:id="rId4"/>
    <hyperlink ref="C7" r:id="rId5"/>
    <hyperlink ref="C8" r:id="rId6"/>
    <hyperlink ref="C9" r:id="rId7"/>
    <hyperlink ref="C10" r:id="rId8"/>
    <hyperlink ref="C11" r:id="rId9"/>
    <hyperlink ref="C12" r:id="rId10"/>
    <hyperlink ref="C13" r:id="rId11"/>
    <hyperlink ref="C14" r:id="rId12"/>
    <hyperlink ref="C15" r:id="rId13" location="data"/>
    <hyperlink ref="C16" r:id="rId14"/>
    <hyperlink ref="C17" r:id="rId15"/>
    <hyperlink ref="C18" r:id="rId16"/>
    <hyperlink ref="C19" r:id="rId17"/>
    <hyperlink ref="C20" r:id="rId18"/>
    <hyperlink ref="C21" r:id="rId19"/>
    <hyperlink ref="C22" r:id="rId20"/>
    <hyperlink ref="C23" r:id="rId21"/>
    <hyperlink ref="C24" r:id="rId22"/>
    <hyperlink ref="C26" r:id="rId23"/>
    <hyperlink ref="C27" r:id="rId24"/>
    <hyperlink ref="C28" r:id="rId25"/>
    <hyperlink ref="C29" r:id="rId26"/>
    <hyperlink ref="C30" r:id="rId27"/>
    <hyperlink ref="C32" r:id="rId28"/>
    <hyperlink ref="C33" r:id="rId29"/>
    <hyperlink ref="C34" r:id="rId30"/>
    <hyperlink ref="C35" r:id="rId31"/>
    <hyperlink ref="C36" r:id="rId32"/>
    <hyperlink ref="C37" r:id="rId33"/>
    <hyperlink ref="C38" r:id="rId34"/>
    <hyperlink ref="C39" r:id="rId35"/>
    <hyperlink ref="C40" r:id="rId36"/>
    <hyperlink ref="C41" r:id="rId37"/>
    <hyperlink ref="C42" r:id="rId38"/>
    <hyperlink ref="C43" r:id="rId39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>
          <x14:formula1>
            <xm:f>'Controlled data for fields'!$A$55:$A$60</xm:f>
          </x14:formula1>
          <xm:sqref>N1:N112</xm:sqref>
        </x14:dataValidation>
        <x14:dataValidation type="list" allowBlank="1">
          <x14:formula1>
            <xm:f>'Controlled data for fields'!$A$17:$A$20</xm:f>
          </x14:formula1>
          <xm:sqref>Y1:Y112</xm:sqref>
        </x14:dataValidation>
        <x14:dataValidation type="list" allowBlank="1">
          <x14:formula1>
            <xm:f>'Controlled data for fields'!$A$22:$A$26</xm:f>
          </x14:formula1>
          <xm:sqref>X1:X43 W44:X44 X45:X112</xm:sqref>
        </x14:dataValidation>
        <x14:dataValidation type="list" allowBlank="1">
          <x14:formula1>
            <xm:f>'Controlled data for fields'!$A$39:$A$53</xm:f>
          </x14:formula1>
          <xm:sqref>P1:P112</xm:sqref>
        </x14:dataValidation>
        <x14:dataValidation type="list" allowBlank="1">
          <x14:formula1>
            <xm:f>'Controlled data for fields'!$A$62:$A$92</xm:f>
          </x14:formula1>
          <xm:sqref>E1:E112</xm:sqref>
        </x14:dataValidation>
        <x14:dataValidation type="list" allowBlank="1">
          <x14:formula1>
            <xm:f>'Controlled data for fields'!$A$7:$A$11</xm:f>
          </x14:formula1>
          <xm:sqref>H1:H112</xm:sqref>
        </x14:dataValidation>
        <x14:dataValidation type="list" allowBlank="1">
          <x14:formula1>
            <xm:f>'Controlled data for fields'!$A$13:$A$15</xm:f>
          </x14:formula1>
          <xm:sqref>Z1:AB15 AA16:AB16 I1:I112 K1:L112 R1:R112 S1:S112 V1:V112 Z17:AB112 AC1:AL112 AM1:AR112</xm:sqref>
        </x14:dataValidation>
        <x14:dataValidation type="list" allowBlank="1">
          <x14:formula1>
            <xm:f>'Controlled data for fields'!$A$34:$A$38</xm:f>
          </x14:formula1>
          <xm:sqref>Q1:Q112</xm:sqref>
        </x14:dataValidation>
        <x14:dataValidation type="list" allowBlank="1">
          <x14:formula1>
            <xm:f>'Controlled data for fields'!$A$28:$A$32</xm:f>
          </x14:formula1>
          <xm:sqref>T1:U112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7:A93"/>
  <sheetViews>
    <sheetView workbookViewId="0"/>
  </sheetViews>
  <sheetFormatPr defaultColWidth="14.42578125" defaultRowHeight="15.75" customHeight="1"/>
  <cols>
    <col min="1" max="1" width="17.5703125" customWidth="1"/>
  </cols>
  <sheetData>
    <row r="7" spans="1:1" ht="15.75" customHeight="1">
      <c r="A7" s="1" t="s">
        <v>0</v>
      </c>
    </row>
    <row r="8" spans="1:1" ht="15.75" customHeight="1">
      <c r="A8" s="1" t="s">
        <v>1</v>
      </c>
    </row>
    <row r="9" spans="1:1" ht="15.75" customHeight="1">
      <c r="A9" s="1" t="s">
        <v>2</v>
      </c>
    </row>
    <row r="10" spans="1:1" ht="15.75" customHeight="1">
      <c r="A10" s="1" t="s">
        <v>3</v>
      </c>
    </row>
    <row r="11" spans="1:1" ht="15.75" customHeight="1">
      <c r="A11" s="1" t="s">
        <v>4</v>
      </c>
    </row>
    <row r="13" spans="1:1" ht="15.75" customHeight="1">
      <c r="A13" s="2" t="s">
        <v>5</v>
      </c>
    </row>
    <row r="14" spans="1:1" ht="15.75" customHeight="1">
      <c r="A14" s="2" t="s">
        <v>7</v>
      </c>
    </row>
    <row r="15" spans="1:1" ht="15.75" customHeight="1">
      <c r="A15" s="2" t="s">
        <v>4</v>
      </c>
    </row>
    <row r="17" spans="1:1" ht="15.75" customHeight="1">
      <c r="A17" s="1" t="s">
        <v>8</v>
      </c>
    </row>
    <row r="18" spans="1:1" ht="15.75" customHeight="1">
      <c r="A18" s="1" t="s">
        <v>9</v>
      </c>
    </row>
    <row r="19" spans="1:1" ht="15.75" customHeight="1">
      <c r="A19" s="1" t="s">
        <v>4</v>
      </c>
    </row>
    <row r="20" spans="1:1" ht="15.75" customHeight="1">
      <c r="A20" s="1" t="s">
        <v>10</v>
      </c>
    </row>
    <row r="22" spans="1:1" ht="15.75" customHeight="1">
      <c r="A22" s="1" t="s">
        <v>11</v>
      </c>
    </row>
    <row r="23" spans="1:1" ht="15.75" customHeight="1">
      <c r="A23" s="1" t="s">
        <v>12</v>
      </c>
    </row>
    <row r="24" spans="1:1" ht="15.75" customHeight="1">
      <c r="A24" s="1" t="s">
        <v>13</v>
      </c>
    </row>
    <row r="25" spans="1:1" ht="15.75" customHeight="1">
      <c r="A25" s="1" t="s">
        <v>14</v>
      </c>
    </row>
    <row r="26" spans="1:1" ht="15.75" customHeight="1">
      <c r="A26" s="1" t="s">
        <v>4</v>
      </c>
    </row>
    <row r="28" spans="1:1" ht="15.75" customHeight="1">
      <c r="A28" s="1" t="s">
        <v>15</v>
      </c>
    </row>
    <row r="29" spans="1:1" ht="12.75">
      <c r="A29" s="1" t="s">
        <v>12</v>
      </c>
    </row>
    <row r="30" spans="1:1" ht="12.75">
      <c r="A30" s="1" t="s">
        <v>14</v>
      </c>
    </row>
    <row r="31" spans="1:1" ht="12.75">
      <c r="A31" s="1" t="s">
        <v>16</v>
      </c>
    </row>
    <row r="32" spans="1:1" ht="12.75">
      <c r="A32" s="1" t="s">
        <v>4</v>
      </c>
    </row>
    <row r="34" spans="1:1" ht="12.75">
      <c r="A34" s="1" t="s">
        <v>17</v>
      </c>
    </row>
    <row r="35" spans="1:1" ht="12.75">
      <c r="A35" s="1" t="s">
        <v>18</v>
      </c>
    </row>
    <row r="36" spans="1:1" ht="12.75">
      <c r="A36" s="1" t="s">
        <v>19</v>
      </c>
    </row>
    <row r="37" spans="1:1" ht="12.75">
      <c r="A37" s="2" t="s">
        <v>20</v>
      </c>
    </row>
    <row r="38" spans="1:1" ht="12.75">
      <c r="A38" s="1" t="s">
        <v>4</v>
      </c>
    </row>
    <row r="39" spans="1:1" ht="12.75">
      <c r="A39" s="1" t="s">
        <v>21</v>
      </c>
    </row>
    <row r="40" spans="1:1" ht="12.75">
      <c r="A40" s="1" t="s">
        <v>22</v>
      </c>
    </row>
    <row r="41" spans="1:1" ht="12.75">
      <c r="A41" s="1" t="s">
        <v>23</v>
      </c>
    </row>
    <row r="42" spans="1:1" ht="12.75">
      <c r="A42" s="1" t="s">
        <v>24</v>
      </c>
    </row>
    <row r="43" spans="1:1" ht="12.75">
      <c r="A43" s="1" t="s">
        <v>25</v>
      </c>
    </row>
    <row r="44" spans="1:1" ht="12.75">
      <c r="A44" s="1" t="s">
        <v>26</v>
      </c>
    </row>
    <row r="45" spans="1:1" ht="12.75">
      <c r="A45" s="1" t="s">
        <v>27</v>
      </c>
    </row>
    <row r="46" spans="1:1" ht="12.75">
      <c r="A46" s="1" t="s">
        <v>28</v>
      </c>
    </row>
    <row r="47" spans="1:1" ht="12.75">
      <c r="A47" s="1" t="s">
        <v>29</v>
      </c>
    </row>
    <row r="48" spans="1:1" ht="12.75">
      <c r="A48" s="1" t="s">
        <v>30</v>
      </c>
    </row>
    <row r="49" spans="1:1" ht="12.75">
      <c r="A49" s="1" t="s">
        <v>31</v>
      </c>
    </row>
    <row r="50" spans="1:1" ht="12.75">
      <c r="A50" s="1" t="s">
        <v>32</v>
      </c>
    </row>
    <row r="51" spans="1:1" ht="12.75">
      <c r="A51" s="1" t="s">
        <v>33</v>
      </c>
    </row>
    <row r="52" spans="1:1" ht="12.75">
      <c r="A52" s="1" t="s">
        <v>34</v>
      </c>
    </row>
    <row r="53" spans="1:1" ht="12.75">
      <c r="A53" s="1" t="s">
        <v>4</v>
      </c>
    </row>
    <row r="55" spans="1:1" ht="12.75">
      <c r="A55" s="1" t="s">
        <v>36</v>
      </c>
    </row>
    <row r="56" spans="1:1" ht="12.75">
      <c r="A56" s="1" t="s">
        <v>37</v>
      </c>
    </row>
    <row r="57" spans="1:1" ht="12.75">
      <c r="A57" s="1" t="s">
        <v>38</v>
      </c>
    </row>
    <row r="58" spans="1:1" ht="12.75">
      <c r="A58" s="1" t="s">
        <v>39</v>
      </c>
    </row>
    <row r="59" spans="1:1" ht="12.75">
      <c r="A59" s="1" t="s">
        <v>40</v>
      </c>
    </row>
    <row r="60" spans="1:1" ht="12.75">
      <c r="A60" s="1" t="s">
        <v>41</v>
      </c>
    </row>
    <row r="62" spans="1:1" ht="14.25">
      <c r="A62" s="3" t="s">
        <v>42</v>
      </c>
    </row>
    <row r="63" spans="1:1" ht="14.25">
      <c r="A63" s="3" t="s">
        <v>63</v>
      </c>
    </row>
    <row r="64" spans="1:1" ht="14.25">
      <c r="A64" s="3" t="s">
        <v>64</v>
      </c>
    </row>
    <row r="65" spans="1:1" ht="14.25">
      <c r="A65" s="3" t="s">
        <v>65</v>
      </c>
    </row>
    <row r="66" spans="1:1" ht="14.25">
      <c r="A66" s="3" t="s">
        <v>66</v>
      </c>
    </row>
    <row r="67" spans="1:1" ht="14.25">
      <c r="A67" s="3" t="s">
        <v>67</v>
      </c>
    </row>
    <row r="68" spans="1:1" ht="14.25">
      <c r="A68" s="3" t="s">
        <v>68</v>
      </c>
    </row>
    <row r="69" spans="1:1" ht="14.25">
      <c r="A69" s="3" t="s">
        <v>69</v>
      </c>
    </row>
    <row r="70" spans="1:1" ht="14.25">
      <c r="A70" s="3" t="s">
        <v>70</v>
      </c>
    </row>
    <row r="71" spans="1:1" ht="14.25">
      <c r="A71" s="3" t="s">
        <v>71</v>
      </c>
    </row>
    <row r="72" spans="1:1" ht="14.25">
      <c r="A72" s="3" t="s">
        <v>72</v>
      </c>
    </row>
    <row r="73" spans="1:1" ht="14.25">
      <c r="A73" s="3" t="s">
        <v>73</v>
      </c>
    </row>
    <row r="74" spans="1:1" ht="14.25">
      <c r="A74" s="3" t="s">
        <v>74</v>
      </c>
    </row>
    <row r="75" spans="1:1" ht="14.25">
      <c r="A75" s="3" t="s">
        <v>75</v>
      </c>
    </row>
    <row r="76" spans="1:1" ht="14.25">
      <c r="A76" s="3" t="s">
        <v>76</v>
      </c>
    </row>
    <row r="77" spans="1:1" ht="14.25">
      <c r="A77" s="3" t="s">
        <v>77</v>
      </c>
    </row>
    <row r="78" spans="1:1" ht="14.25">
      <c r="A78" s="3" t="s">
        <v>78</v>
      </c>
    </row>
    <row r="79" spans="1:1" ht="14.25">
      <c r="A79" s="3" t="s">
        <v>79</v>
      </c>
    </row>
    <row r="80" spans="1:1" ht="14.25">
      <c r="A80" s="3" t="s">
        <v>80</v>
      </c>
    </row>
    <row r="81" spans="1:1" ht="14.25">
      <c r="A81" s="3" t="s">
        <v>81</v>
      </c>
    </row>
    <row r="82" spans="1:1" ht="14.25">
      <c r="A82" s="3" t="s">
        <v>82</v>
      </c>
    </row>
    <row r="83" spans="1:1" ht="14.25">
      <c r="A83" s="3" t="s">
        <v>83</v>
      </c>
    </row>
    <row r="84" spans="1:1" ht="14.25">
      <c r="A84" s="3" t="s">
        <v>85</v>
      </c>
    </row>
    <row r="85" spans="1:1" ht="14.25">
      <c r="A85" s="3" t="s">
        <v>86</v>
      </c>
    </row>
    <row r="86" spans="1:1" ht="14.25">
      <c r="A86" s="3" t="s">
        <v>87</v>
      </c>
    </row>
    <row r="87" spans="1:1" ht="14.25">
      <c r="A87" s="3" t="s">
        <v>89</v>
      </c>
    </row>
    <row r="88" spans="1:1" ht="14.25">
      <c r="A88" s="3" t="s">
        <v>90</v>
      </c>
    </row>
    <row r="89" spans="1:1" ht="14.25">
      <c r="A89" s="3" t="s">
        <v>91</v>
      </c>
    </row>
    <row r="90" spans="1:1" ht="14.25">
      <c r="A90" s="3" t="s">
        <v>92</v>
      </c>
    </row>
    <row r="91" spans="1:1" ht="14.25">
      <c r="A91" s="3" t="s">
        <v>94</v>
      </c>
    </row>
    <row r="92" spans="1:1" ht="14.25">
      <c r="A92" s="3" t="s">
        <v>95</v>
      </c>
    </row>
    <row r="93" spans="1:1" ht="14.25">
      <c r="A9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Polic review table</vt:lpstr>
      <vt:lpstr>Controlled data for fields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Davidson</dc:creator>
  <cp:lastModifiedBy>Joy Davidson</cp:lastModifiedBy>
  <dcterms:created xsi:type="dcterms:W3CDTF">2019-11-22T09:56:25Z</dcterms:created>
  <dcterms:modified xsi:type="dcterms:W3CDTF">2019-11-29T17:16:45Z</dcterms:modified>
</cp:coreProperties>
</file>