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fpcluster01.uw.lu.se\circ-tsh$\Desktop\"/>
    </mc:Choice>
  </mc:AlternateContent>
  <bookViews>
    <workbookView xWindow="0" yWindow="0" windowWidth="19200" windowHeight="7050" tabRatio="500"/>
  </bookViews>
  <sheets>
    <sheet name="Innovations Database" sheetId="1" r:id="rId1"/>
  </sheets>
  <definedNames>
    <definedName name="_xlnm._FilterDatabase" localSheetId="0" hidden="1">'Innovations Database'!$A$1:$CI$111</definedName>
  </definedNames>
  <calcPr calcId="0" concurrentCalc="0"/>
  <extLst>
    <ext xmlns:x14="http://schemas.microsoft.com/office/spreadsheetml/2009/9/main" uri="{79F54976-1DA5-4618-B147-4CDE4B953A38}">
      <x14:workbookPr defaultImageDpi="330"/>
    </ext>
  </extLst>
</workbook>
</file>

<file path=xl/comments1.xml><?xml version="1.0" encoding="utf-8"?>
<comments xmlns="http://schemas.openxmlformats.org/spreadsheetml/2006/main">
  <authors>
    <author/>
  </authors>
  <commentList>
    <comment ref="B2" authorId="0" shapeId="0">
      <text>
        <r>
          <rPr>
            <sz val="11"/>
            <color rgb="FF000000"/>
            <rFont val="Calibri"/>
          </rPr>
          <t>Is the innovation concerned with this industry?</t>
        </r>
      </text>
    </comment>
    <comment ref="C2" authorId="0" shapeId="0">
      <text>
        <r>
          <rPr>
            <sz val="11"/>
            <color rgb="FF000000"/>
            <rFont val="Calibri"/>
          </rPr>
          <t>Is the innovation concerned with this industry?</t>
        </r>
      </text>
    </comment>
    <comment ref="D2" authorId="0" shapeId="0">
      <text>
        <r>
          <rPr>
            <sz val="11"/>
            <color rgb="FF000000"/>
            <rFont val="Calibri"/>
          </rPr>
          <t>Is the innovation concerned with this industry?</t>
        </r>
      </text>
    </comment>
    <comment ref="E2" authorId="0" shapeId="0">
      <text>
        <r>
          <rPr>
            <sz val="11"/>
            <color rgb="FF000000"/>
            <rFont val="Calibri"/>
          </rPr>
          <t>Is the innovation concerned with this industry?</t>
        </r>
      </text>
    </comment>
    <comment ref="F2" authorId="0" shapeId="0">
      <text>
        <r>
          <rPr>
            <sz val="11"/>
            <color rgb="FF000000"/>
            <rFont val="Calibri"/>
          </rPr>
          <t>An example here would be meat or dairy substitutes for the food sector or innovative wood building substitutes for the steel sector</t>
        </r>
      </text>
    </comment>
    <comment ref="G2" authorId="0" shapeId="0">
      <text>
        <r>
          <rPr>
            <sz val="11"/>
            <color rgb="FF000000"/>
            <rFont val="Calibri"/>
          </rPr>
          <t>Which element of the value chain is most interesting/relevant for this innovation? Select the primary option</t>
        </r>
      </text>
    </comment>
    <comment ref="H2" authorId="0" shapeId="0">
      <text>
        <r>
          <rPr>
            <sz val="11"/>
            <color rgb="FF000000"/>
            <rFont val="Calibri"/>
          </rPr>
          <t>Briefly summarize the innovation, either in own words or copied text from the innovation (in which case, be sure to cite).
100 words max.</t>
        </r>
      </text>
    </comment>
    <comment ref="I2" authorId="0" shapeId="0">
      <text>
        <r>
          <rPr>
            <sz val="11"/>
            <color rgb="FF000000"/>
            <rFont val="Calibri"/>
          </rPr>
          <t>See definitions and explanations in the database's affiliated document</t>
        </r>
      </text>
    </comment>
    <comment ref="J2" authorId="0" shapeId="0">
      <text>
        <r>
          <rPr>
            <sz val="11"/>
            <color rgb="FF000000"/>
            <rFont val="Calibri"/>
          </rPr>
          <t>Year the initiative is launched or the innovation is available on the market</t>
        </r>
      </text>
    </comment>
    <comment ref="K2" authorId="0" shapeId="0">
      <text>
        <r>
          <rPr>
            <sz val="11"/>
            <color rgb="FF000000"/>
            <rFont val="Calibri"/>
          </rPr>
          <t>If information is available, then list the locations where the innovation has been implemented. Please be as specific as possible and when relevant. 
50 words max.</t>
        </r>
      </text>
    </comment>
    <comment ref="L2" authorId="0" shapeId="0">
      <text>
        <r>
          <rPr>
            <sz val="11"/>
            <color rgb="FF000000"/>
            <rFont val="Calibri"/>
          </rPr>
          <t xml:space="preserve">Is the product/service associated with the innovation (at the relevant stage in the production chain) a bulk commodity or a differentiated product/ service? </t>
        </r>
      </text>
    </comment>
    <comment ref="M2" authorId="0" shapeId="0">
      <text>
        <r>
          <rPr>
            <sz val="11"/>
            <color rgb="FF000000"/>
            <rFont val="Calibri"/>
          </rPr>
          <t>Name the organisation which appears to be the central actor for the innovation 
50 words max.</t>
        </r>
      </text>
    </comment>
    <comment ref="N2" authorId="0" shapeId="0">
      <text>
        <r>
          <rPr>
            <sz val="11"/>
            <color rgb="FF000000"/>
            <rFont val="Calibri"/>
          </rPr>
          <t>Describe the role of the focal actor in the innovation and why it is considered the focal actor
100 words max.</t>
        </r>
      </text>
    </comment>
    <comment ref="O2" authorId="0" shapeId="0">
      <text>
        <r>
          <rPr>
            <sz val="11"/>
            <color rgb="FF000000"/>
            <rFont val="Calibri"/>
          </rPr>
          <t>Select the most appropriate category</t>
        </r>
      </text>
    </comment>
    <comment ref="P2" authorId="0" shapeId="0">
      <text>
        <r>
          <rPr>
            <sz val="11"/>
            <color rgb="FF000000"/>
            <rFont val="Calibri"/>
          </rPr>
          <t>Size refers to the organization as a whole, i.e. not unit or plant</t>
        </r>
      </text>
    </comment>
    <comment ref="Q2" authorId="0" shapeId="0">
      <text>
        <r>
          <rPr>
            <sz val="11"/>
            <color rgb="FF000000"/>
            <rFont val="Calibri"/>
          </rPr>
          <t>Provide the city where the focal actor is based. If the organization has multiple addresses then select the address of the unit which appears most central to the innovation. If this is not clear, then select the city of the HQ.
50 words max.</t>
        </r>
      </text>
    </comment>
    <comment ref="R2" authorId="0" shapeId="0">
      <text>
        <r>
          <rPr>
            <sz val="11"/>
            <color rgb="FF000000"/>
            <rFont val="Calibri"/>
          </rPr>
          <t>Does the primary organization behind the innovation have ties in some way to another organization?</t>
        </r>
      </text>
    </comment>
    <comment ref="S2" authorId="0" shapeId="0">
      <text>
        <r>
          <rPr>
            <sz val="11"/>
            <color rgb="FF000000"/>
            <rFont val="Calibri"/>
          </rPr>
          <t>Briefly describe the nature of the relationship.
50 words max.</t>
        </r>
      </text>
    </comment>
    <comment ref="T2" authorId="0" shapeId="0">
      <text>
        <r>
          <rPr>
            <sz val="11"/>
            <color rgb="FF000000"/>
            <rFont val="Calibri"/>
          </rPr>
          <t>Is this innovation the only innovation or initiative developed by the company (ie are the company and innovation one and the same)?</t>
        </r>
      </text>
    </comment>
    <comment ref="U2" authorId="0" shapeId="0">
      <text>
        <r>
          <rPr>
            <sz val="11"/>
            <color rgb="FF000000"/>
            <rFont val="Calibri"/>
          </rPr>
          <t>Name the first organisation which appears to be a central collaborator for the innovation.
50 words max.</t>
        </r>
      </text>
    </comment>
    <comment ref="V2" authorId="0" shapeId="0">
      <text>
        <r>
          <rPr>
            <sz val="11"/>
            <color rgb="FF000000"/>
            <rFont val="Calibri"/>
          </rPr>
          <t>Describe the role of collaborator 1 in the innovation and why it is considered an important collaborator.
100 words max.</t>
        </r>
      </text>
    </comment>
    <comment ref="W2" authorId="0" shapeId="0">
      <text>
        <r>
          <rPr>
            <sz val="11"/>
            <color rgb="FF000000"/>
            <rFont val="Calibri"/>
          </rPr>
          <t>Select the most appropriate category</t>
        </r>
      </text>
    </comment>
    <comment ref="X2" authorId="0" shapeId="0">
      <text>
        <r>
          <rPr>
            <sz val="11"/>
            <color rgb="FF000000"/>
            <rFont val="Calibri"/>
          </rPr>
          <t>Size refers to the organization as a whole, i.e. not unit or plant</t>
        </r>
      </text>
    </comment>
    <comment ref="Y2" authorId="0" shapeId="0">
      <text>
        <r>
          <rPr>
            <sz val="11"/>
            <color rgb="FF000000"/>
            <rFont val="Calibri"/>
          </rPr>
          <t xml:space="preserve">Provide address for collaborator 1. If the organization has multiple addresses then select the address of the unit which appears most central to the innovation. If this is not clear, then select the address of the HQ.
</t>
        </r>
      </text>
    </comment>
    <comment ref="AT2" authorId="0" shapeId="0">
      <text>
        <r>
          <rPr>
            <sz val="11"/>
            <color rgb="FF000000"/>
            <rFont val="Calibri"/>
          </rPr>
          <t xml:space="preserve">Does reduction of CO2 occur by using less energy in production (e.g., furnace insulation)
</t>
        </r>
      </text>
    </comment>
    <comment ref="AU2" authorId="0" shapeId="0">
      <text>
        <r>
          <rPr>
            <sz val="11"/>
            <color rgb="FF000000"/>
            <rFont val="Calibri"/>
          </rPr>
          <t xml:space="preserve">Does reduction of CO2 occur by using less carbon-intensive energy or feedstock (e.g., switching to non-fossil fuel electricity supply) or by applying CCU/S technology?
</t>
        </r>
      </text>
    </comment>
    <comment ref="AV2" authorId="0" shapeId="0">
      <text>
        <r>
          <rPr>
            <sz val="11"/>
            <color rgb="FF000000"/>
            <rFont val="Calibri"/>
          </rPr>
          <t>Does reduction of CO2 occur by using less materials to produce a product (e.g., reducing yield losses in blanking and stamping sheet metal)?</t>
        </r>
      </text>
    </comment>
    <comment ref="AW2" authorId="0" shapeId="0">
      <text>
        <r>
          <rPr>
            <sz val="11"/>
            <color rgb="FF000000"/>
            <rFont val="Calibri"/>
          </rPr>
          <t xml:space="preserve">Does reduction of CO2 occur by designing products that require less materials (e.g., extended product life or light-weight design)?
</t>
        </r>
      </text>
    </comment>
    <comment ref="AX2" authorId="0" shapeId="0">
      <text>
        <r>
          <rPr>
            <sz val="11"/>
            <color rgb="FF000000"/>
            <rFont val="Calibri"/>
          </rPr>
          <t xml:space="preserve">Does reduction of CO2 occur by using the products in a more efficient way (e.g., car sharing)?
</t>
        </r>
      </text>
    </comment>
    <comment ref="AY2" authorId="0" shapeId="0">
      <text>
        <r>
          <rPr>
            <sz val="11"/>
            <color rgb="FF000000"/>
            <rFont val="Calibri"/>
          </rPr>
          <t>Does reduction of CO2 occur by using less of the product (e.g., switching from private to public transport)?</t>
        </r>
      </text>
    </comment>
    <comment ref="AZ2" authorId="0" shapeId="0">
      <text>
        <r>
          <rPr>
            <sz val="11"/>
            <color rgb="FF000000"/>
            <rFont val="Calibri"/>
          </rPr>
          <t>Provide a brief description of the realized CO2 reduction capabilities of the innovation. It is unlikely each innovation will assess or calculate these figures in the same manner, so please provide the most general and broad range figure possible.
If both absolute and relative figures are available, please provide both.
100 words max.</t>
        </r>
      </text>
    </comment>
    <comment ref="BA2" authorId="0" shapeId="0">
      <text>
        <r>
          <rPr>
            <sz val="11"/>
            <color rgb="FF000000"/>
            <rFont val="Calibri"/>
          </rPr>
          <t>Select the source of the realized CO2 reduction capabilities reported in the previous question</t>
        </r>
      </text>
    </comment>
    <comment ref="BB2" authorId="0" shapeId="0">
      <text>
        <r>
          <rPr>
            <sz val="11"/>
            <color rgb="FF000000"/>
            <rFont val="Calibri"/>
          </rPr>
          <t xml:space="preserve">Is the innovation’s reduction of CO2 the main aim/activity?
</t>
        </r>
      </text>
    </comment>
    <comment ref="BC2" authorId="0" shapeId="0">
      <text>
        <r>
          <rPr>
            <sz val="11"/>
            <color rgb="FF000000"/>
            <rFont val="Calibri"/>
          </rPr>
          <t>Please explain
25 words max.</t>
        </r>
      </text>
    </comment>
    <comment ref="BD2" authorId="0" shapeId="0">
      <text>
        <r>
          <rPr>
            <sz val="11"/>
            <color rgb="FF000000"/>
            <rFont val="Calibri"/>
          </rPr>
          <t>Did the primary firm invest money or other resources in the development of the innovation?</t>
        </r>
      </text>
    </comment>
    <comment ref="BE2" authorId="0" shapeId="0">
      <text>
        <r>
          <rPr>
            <sz val="11"/>
            <color rgb="FF000000"/>
            <rFont val="Calibri"/>
          </rPr>
          <t>Did collaborator 1 invest money or other resources in the development of the innovation?</t>
        </r>
      </text>
    </comment>
    <comment ref="BF2" authorId="0" shapeId="0">
      <text>
        <r>
          <rPr>
            <sz val="11"/>
            <color rgb="FF000000"/>
            <rFont val="Calibri"/>
          </rPr>
          <t>Did a private investor invest money or other resources in the development of the innovation?</t>
        </r>
      </text>
    </comment>
    <comment ref="BG2" authorId="0" shapeId="0">
      <text>
        <r>
          <rPr>
            <sz val="11"/>
            <color rgb="FF000000"/>
            <rFont val="Calibri"/>
          </rPr>
          <t>Did the government invest money or other resources in the development of the innovation?</t>
        </r>
      </text>
    </comment>
    <comment ref="BH2" authorId="0" shapeId="0">
      <text>
        <r>
          <rPr>
            <sz val="11"/>
            <color rgb="FF000000"/>
            <rFont val="Calibri"/>
          </rPr>
          <t>Did an international organization invest money or other resources in the development of the innovation?</t>
        </r>
      </text>
    </comment>
    <comment ref="BI2" authorId="0" shapeId="0">
      <text>
        <r>
          <rPr>
            <sz val="11"/>
            <color rgb="FF000000"/>
            <rFont val="Calibri"/>
          </rPr>
          <t>Did an NGO invest money or other resources in the development of the innovation?</t>
        </r>
      </text>
    </comment>
    <comment ref="BJ2" authorId="0" shapeId="0">
      <text>
        <r>
          <rPr>
            <sz val="11"/>
            <color rgb="FF000000"/>
            <rFont val="Calibri"/>
          </rPr>
          <t>Did another type of actor invest money or other resources in the development of the innovation?</t>
        </r>
      </text>
    </comment>
    <comment ref="BK2" authorId="0" shapeId="0">
      <text>
        <r>
          <rPr>
            <sz val="11"/>
            <color rgb="FF000000"/>
            <rFont val="Calibri"/>
          </rPr>
          <t>Has the innovation reportedly been driven by government regulation, legislation or planning guidance?</t>
        </r>
      </text>
    </comment>
    <comment ref="BL2" authorId="0" shapeId="0">
      <text>
        <r>
          <rPr>
            <sz val="11"/>
            <color rgb="FF000000"/>
            <rFont val="Calibri"/>
          </rPr>
          <t>If yes, please explain which type of regulation, legislation or planning guidance
25 words max.</t>
        </r>
      </text>
    </comment>
    <comment ref="BM2" authorId="0" shapeId="0">
      <text>
        <r>
          <rPr>
            <sz val="11"/>
            <color rgb="FF000000"/>
            <rFont val="Calibri"/>
          </rPr>
          <t>Has the innovation reportedly been driven by aid compliance or progress toward a standard, scheme, or target?</t>
        </r>
      </text>
    </comment>
    <comment ref="BN2" authorId="0" shapeId="0">
      <text>
        <r>
          <rPr>
            <sz val="11"/>
            <color rgb="FF000000"/>
            <rFont val="Calibri"/>
          </rPr>
          <t>If yes, please explain which type of standard, scheme, or target
25 words max.</t>
        </r>
      </text>
    </comment>
    <comment ref="BO2" authorId="0" shapeId="0">
      <text>
        <r>
          <rPr>
            <sz val="11"/>
            <color rgb="FF000000"/>
            <rFont val="Calibri"/>
          </rPr>
          <t>Has the innovation reportedly been driven by corporate social responsibility?</t>
        </r>
      </text>
    </comment>
    <comment ref="BP2" authorId="0" shapeId="0">
      <text>
        <r>
          <rPr>
            <sz val="11"/>
            <color rgb="FF000000"/>
            <rFont val="Calibri"/>
          </rPr>
          <t>If yes, please explain
25 words max.</t>
        </r>
      </text>
    </comment>
    <comment ref="BQ2" authorId="0" shapeId="0">
      <text>
        <r>
          <rPr>
            <sz val="11"/>
            <color rgb="FF000000"/>
            <rFont val="Calibri"/>
          </rPr>
          <t>Has the innovation reportedly been driven by market demand?</t>
        </r>
      </text>
    </comment>
    <comment ref="BR2" authorId="0" shapeId="0">
      <text>
        <r>
          <rPr>
            <sz val="11"/>
            <color rgb="FF000000"/>
            <rFont val="Calibri"/>
          </rPr>
          <t>If yes, please explain which type of downstream demand
25 words max.</t>
        </r>
      </text>
    </comment>
    <comment ref="BS2" authorId="0" shapeId="0">
      <text>
        <r>
          <rPr>
            <sz val="11"/>
            <color rgb="FF000000"/>
            <rFont val="Calibri"/>
          </rPr>
          <t>Has the innovation reportedly been driven by the availability of new technology?</t>
        </r>
      </text>
    </comment>
    <comment ref="BT2" authorId="0" shapeId="0">
      <text>
        <r>
          <rPr>
            <sz val="11"/>
            <color rgb="FF000000"/>
            <rFont val="Calibri"/>
          </rPr>
          <t>If yes, please explain which new technologies
25 words max.</t>
        </r>
      </text>
    </comment>
    <comment ref="BU2" authorId="0" shapeId="0">
      <text>
        <r>
          <rPr>
            <sz val="11"/>
            <color rgb="FF000000"/>
            <rFont val="Calibri"/>
          </rPr>
          <t>Has the innovation reportedly been driven by material properties?</t>
        </r>
      </text>
    </comment>
    <comment ref="BV2" authorId="0" shapeId="0">
      <text>
        <r>
          <rPr>
            <sz val="11"/>
            <color rgb="FF000000"/>
            <rFont val="Calibri"/>
          </rPr>
          <t>If yes, please explain in which way
25 words max.</t>
        </r>
      </text>
    </comment>
    <comment ref="BW2" authorId="0" shapeId="0">
      <text>
        <r>
          <rPr>
            <sz val="11"/>
            <color rgb="FF000000"/>
            <rFont val="Calibri"/>
          </rPr>
          <t>Has the innovation reportedly been driven by pressure from stakeholders, including public campaign and pressure from NGOs?</t>
        </r>
      </text>
    </comment>
    <comment ref="BX2" authorId="0" shapeId="0">
      <text>
        <r>
          <rPr>
            <sz val="11"/>
            <color rgb="FF000000"/>
            <rFont val="Calibri"/>
          </rPr>
          <t>If yes, please explain which type of stakeholder pressure
25 words max.</t>
        </r>
      </text>
    </comment>
    <comment ref="BY2" authorId="0" shapeId="0">
      <text>
        <r>
          <rPr>
            <sz val="11"/>
            <color rgb="FF000000"/>
            <rFont val="Calibri"/>
          </rPr>
          <t xml:space="preserve">Has the innovation reportedly been driven by other drivers, not mentioned above?
</t>
        </r>
      </text>
    </comment>
    <comment ref="BZ2" authorId="0" shapeId="0">
      <text>
        <r>
          <rPr>
            <sz val="11"/>
            <color rgb="FF000000"/>
            <rFont val="Calibri"/>
          </rPr>
          <t>If yes, please explain
25 words max.</t>
        </r>
      </text>
    </comment>
    <comment ref="CA2" authorId="0" shapeId="0">
      <text>
        <r>
          <rPr>
            <sz val="11"/>
            <color rgb="FF000000"/>
            <rFont val="Calibri"/>
          </rPr>
          <t>Do the benefits of the innovation accrue to the focal actor, or does the innovation rely on demonstrating quality/cost differentiation to elsewhere in the product chain?</t>
        </r>
      </text>
    </comment>
    <comment ref="CB2" authorId="0" shapeId="0">
      <text>
        <r>
          <rPr>
            <sz val="11"/>
            <color rgb="FF000000"/>
            <rFont val="Calibri"/>
          </rPr>
          <t>Is the innovation perceptible or potentially perceptible to the consumer or public? (versus products sold as components or ingredients)</t>
        </r>
      </text>
    </comment>
    <comment ref="CC2" authorId="0" shapeId="0">
      <text>
        <r>
          <rPr>
            <sz val="11"/>
            <color rgb="FF000000"/>
            <rFont val="Calibri"/>
          </rPr>
          <t>Are there any social co-benefits of the innovation?
50 words max.</t>
        </r>
      </text>
    </comment>
    <comment ref="CD2" authorId="0" shapeId="0">
      <text>
        <r>
          <rPr>
            <sz val="11"/>
            <color rgb="FF000000"/>
            <rFont val="Calibri"/>
          </rPr>
          <t>Are there any economic co-benefits of the innovation?
50 words max.</t>
        </r>
      </text>
    </comment>
    <comment ref="CE2" authorId="0" shapeId="0">
      <text>
        <r>
          <rPr>
            <sz val="11"/>
            <color rgb="FF000000"/>
            <rFont val="Calibri"/>
          </rPr>
          <t>Are there any environmental co-benefits of the innovation?
50 words max.</t>
        </r>
      </text>
    </comment>
    <comment ref="CF2" authorId="0" shapeId="0">
      <text>
        <r>
          <rPr>
            <sz val="11"/>
            <color rgb="FF000000"/>
            <rFont val="Calibri"/>
          </rPr>
          <t>Are there any adverse social impacts of the innovation?
50 words max.</t>
        </r>
      </text>
    </comment>
    <comment ref="CG2" authorId="0" shapeId="0">
      <text>
        <r>
          <rPr>
            <sz val="11"/>
            <color rgb="FF000000"/>
            <rFont val="Calibri"/>
          </rPr>
          <t>Are there any adverse economic impacts of the innovation?
50 words max.</t>
        </r>
      </text>
    </comment>
    <comment ref="CH2" authorId="0" shapeId="0">
      <text>
        <r>
          <rPr>
            <sz val="11"/>
            <color rgb="FF000000"/>
            <rFont val="Calibri"/>
          </rPr>
          <t>Are there any adverse environmental impacts of the innovation?
50 words max.</t>
        </r>
      </text>
    </comment>
    <comment ref="CI2" authorId="0" shapeId="0">
      <text>
        <r>
          <rPr>
            <sz val="11"/>
            <color rgb="FF000000"/>
            <rFont val="Calibri"/>
          </rPr>
          <t>List all sources used</t>
        </r>
      </text>
    </comment>
  </commentList>
</comments>
</file>

<file path=xl/sharedStrings.xml><?xml version="1.0" encoding="utf-8"?>
<sst xmlns="http://schemas.openxmlformats.org/spreadsheetml/2006/main" count="6103" uniqueCount="1817">
  <si>
    <t>1. LOCATING THE INNOVATION</t>
  </si>
  <si>
    <t>2. DESCRIBING THE INNOVATION</t>
  </si>
  <si>
    <t>3. ACTORS INVOLVED IN THE INNOVATION</t>
  </si>
  <si>
    <t>COLLABORATOR 2
(IF NECESSARY)</t>
  </si>
  <si>
    <t>COLLABORATOR 3 
(IF NECESSARY)</t>
  </si>
  <si>
    <t>COLLABORATOR 4 
(IF NECESSARY)</t>
  </si>
  <si>
    <t>COLLABORATOR 5
(IF NECESSARY)</t>
  </si>
  <si>
    <t>4. DECARBONISATION</t>
  </si>
  <si>
    <t>5. FUNDING THE INNOVATION</t>
  </si>
  <si>
    <t>6. DRIVERS OF INNOVATION</t>
  </si>
  <si>
    <t>7. (CO-)BENEFITS AND DISADVANTAGES</t>
  </si>
  <si>
    <t>SOURCES</t>
  </si>
  <si>
    <t>Shorthand name for the innovation</t>
  </si>
  <si>
    <t>1.1
Paper value chain</t>
  </si>
  <si>
    <t>1.2
Plastic value chain</t>
  </si>
  <si>
    <t>1.3
Steel value chain</t>
  </si>
  <si>
    <t>1.4 
Meat and dairy value chain</t>
  </si>
  <si>
    <t>1.5
Is this innovation designed to substitute one of our four industries?</t>
  </si>
  <si>
    <t>1.6
Primary part of the value chain captured by this innovation?</t>
  </si>
  <si>
    <t xml:space="preserve">2.1
Brief description of innovation </t>
  </si>
  <si>
    <t>2.2
Type of innovation</t>
  </si>
  <si>
    <t>2.3
Year Launched</t>
  </si>
  <si>
    <t>2.4
Innovation diffusion</t>
  </si>
  <si>
    <t>2.5
Type of product/service</t>
  </si>
  <si>
    <t>3.1
Name of focal actor behind the innovation</t>
  </si>
  <si>
    <t>3.2
Role of focal actor for the innovation</t>
  </si>
  <si>
    <t>3.3
Focal actor’s organizational type</t>
  </si>
  <si>
    <t>3.4
Focal actor's size</t>
  </si>
  <si>
    <t>3.5
Focal actor's location (city)</t>
  </si>
  <si>
    <t>3.6
Is this innovation the product of a spinoff/does the actor behind the innovation have a clear connection with another firm/organization?</t>
  </si>
  <si>
    <t>3.7
If yes, please explain how the primary organization behind the innovation is connected to another organization or firm.</t>
  </si>
  <si>
    <t>3.8
Has the organization been established to introduce this innovation?</t>
  </si>
  <si>
    <t>3.9
Name of collaborator 1</t>
  </si>
  <si>
    <t>3.10
Role of collaborator 1 for the innovation</t>
  </si>
  <si>
    <t>3.11
Collaborator 1’s organizational type</t>
  </si>
  <si>
    <t>3.12
Collaborator 1’s  size</t>
  </si>
  <si>
    <t>3.13
Collaborator 1’s  location (city)</t>
  </si>
  <si>
    <t>Name of collaborator 2</t>
  </si>
  <si>
    <t xml:space="preserve">
Role of collaborator 2 for the innovation</t>
  </si>
  <si>
    <t>Collaborator 2’s organizational type</t>
  </si>
  <si>
    <t>Collaborator 2's size</t>
  </si>
  <si>
    <t>Collaborator 2's location (city)</t>
  </si>
  <si>
    <t>Name of collaborator 3</t>
  </si>
  <si>
    <t xml:space="preserve">
Role of collaborator 3 for the innovation</t>
  </si>
  <si>
    <t>Collaborator 3’s organizational type</t>
  </si>
  <si>
    <t>Collaborator 3's size</t>
  </si>
  <si>
    <t>Collaborator 3's location (city)</t>
  </si>
  <si>
    <t>Name of collaborator 4</t>
  </si>
  <si>
    <t xml:space="preserve">
Role of collaborator 4 for the innovation</t>
  </si>
  <si>
    <t>Collaborator 4's organizational type</t>
  </si>
  <si>
    <t>Collaborator 4's size</t>
  </si>
  <si>
    <t>Collaborator 4's location (city)</t>
  </si>
  <si>
    <t>Name of collaborator 5</t>
  </si>
  <si>
    <t xml:space="preserve">
Role of collaborator 5 for the innovation</t>
  </si>
  <si>
    <t>Collaborator 5's organizational type</t>
  </si>
  <si>
    <t>Collaborator 5's size</t>
  </si>
  <si>
    <t>Collaborator 5's location (city)</t>
  </si>
  <si>
    <t>4.1
Does decarbonisation take place through energy efficiency?</t>
  </si>
  <si>
    <t>4.2
Does decarbonisation take place through emissions efficiency?</t>
  </si>
  <si>
    <t>4.3
Does decarbonisation take place through material efficiency in manufacturing?</t>
  </si>
  <si>
    <t>4.4
Does decarbonisation take place through material efficiency in product design?</t>
  </si>
  <si>
    <t>4.5
Does decarbonisation take place through product-service efficiency?</t>
  </si>
  <si>
    <t>4.6
Does decarbonisation take place through service demand reduction?</t>
  </si>
  <si>
    <t>4.7
Realized CO2 reduction capabilities of the innovation</t>
  </si>
  <si>
    <t>4.8
Realized CO2 reduction capabilities of the innovation – source</t>
  </si>
  <si>
    <t>4.9
CO2 reduction in focus?</t>
  </si>
  <si>
    <t>4.10
CO2 reduction in focus? – explanation</t>
  </si>
  <si>
    <t>5.1
Source of funding – primary firm/organization</t>
  </si>
  <si>
    <t>5.2
Source of funding – collaborator</t>
  </si>
  <si>
    <t>5.3
Source of funding – private investor</t>
  </si>
  <si>
    <t>5.4
Source of funding – government</t>
  </si>
  <si>
    <t>5.5
Source of funding – international organization</t>
  </si>
  <si>
    <t>5.6
Source of funding – NGO/ Philanthropic organization</t>
  </si>
  <si>
    <t>5.7
Source of funding – other</t>
  </si>
  <si>
    <t>6.1
Government regulation, legislation and planning guidance</t>
  </si>
  <si>
    <t>6.2
Government regulation, legislation and planning guidance – explanation</t>
  </si>
  <si>
    <t>6.3
(Voluntary) Standards and targets</t>
  </si>
  <si>
    <t>6.4
(Voluntary) Standards and targets - explanation</t>
  </si>
  <si>
    <t>6.5
Corporate social responsibility</t>
  </si>
  <si>
    <t>6.6
Corporate social responsibility – explanation</t>
  </si>
  <si>
    <t>6.7
Market demand</t>
  </si>
  <si>
    <t>6.8
Market demand – explanation</t>
  </si>
  <si>
    <t>6.9
Technology supply</t>
  </si>
  <si>
    <t>6.10
Technology supply – explanation</t>
  </si>
  <si>
    <t>6.11
Material properties</t>
  </si>
  <si>
    <t>6.12
Material properties – explanation</t>
  </si>
  <si>
    <t>6.13
Stakeholder pressure</t>
  </si>
  <si>
    <t>6.14
Stakeholder pressure – explanation</t>
  </si>
  <si>
    <t>6.15
Other</t>
  </si>
  <si>
    <t xml:space="preserve">6.16
Other – explanation </t>
  </si>
  <si>
    <t>7.1
Benefits from the innovation</t>
  </si>
  <si>
    <t>7.2
Visibility of innovation</t>
  </si>
  <si>
    <t>7.3
Social co-benefits of the innovation</t>
  </si>
  <si>
    <t>7.4
Economic co-benefits of the innovation</t>
  </si>
  <si>
    <t>7.5
Environmental co-benefits of the innovation (aside from CO2 reduction)</t>
  </si>
  <si>
    <t>7.6
Adverse social impacts of the innovation</t>
  </si>
  <si>
    <t>7.7
Adverse economic impacts of the innovation</t>
  </si>
  <si>
    <t>7.8
Adverse environmental impacts of the innovation</t>
  </si>
  <si>
    <t>Sources</t>
  </si>
  <si>
    <t>COREX® Process</t>
  </si>
  <si>
    <t>No</t>
  </si>
  <si>
    <t>Yes</t>
  </si>
  <si>
    <t>Production</t>
  </si>
  <si>
    <t>,</t>
  </si>
  <si>
    <t>Technological - Process</t>
  </si>
  <si>
    <t>The technology is commercialised but with a very low adoption rate. There are plants in South Africa, South Corea, India and China.</t>
  </si>
  <si>
    <t>Bulk</t>
  </si>
  <si>
    <t>Primetals/ former Siemens Voest Alpine Industrieanlagenbau (VAI) Technologys</t>
  </si>
  <si>
    <t>Developed by Ralph Weber in Brasil - the technology was and is being marketed by VAI</t>
  </si>
  <si>
    <t>Firm</t>
  </si>
  <si>
    <t>More than 250 employees</t>
  </si>
  <si>
    <t>London, UK/ former Linz, Austria</t>
  </si>
  <si>
    <t>CO2 emissions per ton of combined product (hot metal + DRI) are ~20% lower than in the blast furnace route; total CO2 emissions for steel produced with 60% hot metal from COREX® and 40% DRI are reported to be around 3.78 t/t-steel</t>
  </si>
  <si>
    <t>Independently verified</t>
  </si>
  <si>
    <t>Do not know</t>
  </si>
  <si>
    <t>There was a demand for a technology which does not depend on metallurgical coke. It is unclear whether there was also a demand for a more environmentally friendly production.</t>
  </si>
  <si>
    <t>Focal actor</t>
  </si>
  <si>
    <t>Component or ingredient</t>
  </si>
  <si>
    <t>Lower production costs might theoretically lower prices for steel products for consumers.</t>
  </si>
  <si>
    <t>COREX® is the first and the only commercially established smelting-reduction process based on cheaper (compared to coke) non-coking coal. COREX® offers reduced investment and operation costs and higher flexibility due to use of a wide variety of iron ores, especially non-coking coals and a good operational flexibility with respect to production capacity and stops. Moreover, a highly valuable export gas is generated which can be used for various purposes such as electric power generation, DRI production, or natural gas substitution.</t>
  </si>
  <si>
    <t>No need for coking coal and coke; fuel savings of 18% and oxygen consumption reduction of 13% (reported for
 a low-export gas system demonstration in India); approx. 20% lower CO2 emissions per tonne of product; approx. 30% lower NOx emissions per tonne of product; no VOC emissions; significantly lower SOx emission; fuel rate significantly reduced by circulation of the shaft furnace top gas back to the shaft furnace; lower slag production (18% slag production reduction reported in a low-export gas system demonstration in India).</t>
  </si>
  <si>
    <t>unknown</t>
  </si>
  <si>
    <t>The absence of post combustion results in the loss of chemical energy in the export gases, leading to a high consumption of coal.</t>
  </si>
  <si>
    <t>https://iea-etsap.org/E-TechDS/PDF/I02-Iron&amp;Steel-GS-AD-gct.pdf https://www.primetals.com/fileadmin/user_upload/content/01_portfolio/1_ironmaking/corex/Corex_R_.pdf http://ispatguru.com/corex-process-for-production-of-iron/</t>
  </si>
  <si>
    <t>phs-ultraform®</t>
  </si>
  <si>
    <t>phs-ultraform® is hot-dip galvanized steel strip that is processed into press-hardened body-in-white parts. The advantages of press-harding steels include lighter weight and higher strength, while galvanized steel has a high corrosion resistance. Voestalpine combines the two techniques to produce lighter, stronger and more durable automotive parts. The company developed the hot-dip galvanized boron steel used for phs-ultraform® and optimised the indirect hot forming process.</t>
  </si>
  <si>
    <t>Technological - Product</t>
  </si>
  <si>
    <t>2003 (development), 2008 (first series production), 2012 (global rollout)</t>
  </si>
  <si>
    <t>Germany, China, USA</t>
  </si>
  <si>
    <t>Differentiated</t>
  </si>
  <si>
    <t>voestalpine</t>
  </si>
  <si>
    <t>voestalpine was responsible for both product development and implementation/commercialisation.</t>
  </si>
  <si>
    <t>Linz, AUSTRIA</t>
  </si>
  <si>
    <t>The material savings mostly contributes to a reduction in fuel consumption through saving weight (25%). Energy savings will mostly occur during vehicle use (through weight reduction). Also, the zinc-coating may increase longevity of parts that are usually susceptible to corrosion, potentially lengthening vehicle lifecycles.</t>
  </si>
  <si>
    <t>Self-reporting</t>
  </si>
  <si>
    <t>The innovation is focused on offering light-weight steel solutions to the automotive sector (specifically for electric vehicles) to facilitate emission reductions.</t>
  </si>
  <si>
    <t>The innovation contributes to voestalpine's sustainability target to optimize production plants and technologies on an ongoing basis.</t>
  </si>
  <si>
    <t>The main impulse for the development of phs-ultraform® was the customers' requirement to use galvanized plates in the press hardening process.</t>
  </si>
  <si>
    <t>With the increasing demands on the automotive industry to produce more fuel-efficient and thus lighter vehicles, steel as a material had come under pressure.</t>
  </si>
  <si>
    <t>Both</t>
  </si>
  <si>
    <t>increased vehicle safety &amp; durability</t>
  </si>
  <si>
    <t>reduced fuel costs</t>
  </si>
  <si>
    <t>reduced resource depletion due to improved material efficiency</t>
  </si>
  <si>
    <t>As phs-ultraform® offers higher security and lower weight at once, this might lead to an increasing demand for cars and resource consumption which - as long as they are powered by fossil fuels - can be seen as an adverse environmental impact from a global perspective.</t>
  </si>
  <si>
    <t>http://www.voestalpine.com/group/de/media/presseaussendungen/2016-07-07-voestalpine-mit-automobilinnovation-phs-directform-in-pole-position/; Materials and Corrosion 2016, 67, No.9 p. 1003 f.; http://www.voestalpine.com/thinkzinc/en/phs-ultraform-R/; http://www.voestalpine.com/group/en/group/environment/</t>
  </si>
  <si>
    <t>phs-directform®</t>
  </si>
  <si>
    <t>phs-directform® can be viewed as the next step after phs-ultraform. It allows the production of hot-dip galvanized press-hardened body-in-white parts (i.e. phs-ultraform) in a single step. In this direct process, the steel strip is first heated to 900°C, then cooled to under 550°C before being shaped and press-hardened in one step. This makes the process more efficient.</t>
  </si>
  <si>
    <t>2016 (first series installation)</t>
  </si>
  <si>
    <t>Germany</t>
  </si>
  <si>
    <t>ArcelorMittal</t>
  </si>
  <si>
    <t>They appear to have had no role in R&amp;D but have signed an agreement with voestalpine to jointly market phs-directform® on a global level.</t>
  </si>
  <si>
    <t>Luxembourg, Luxembourg</t>
  </si>
  <si>
    <t>By switching to the direct process, the use of material resources is optimised, the number of process steps is reduced to one, only a single forming tool is needed (reducing tool maintenance), and furnace technology is simplified. The decrease in emissions during the production process is of an unspecified amount.</t>
  </si>
  <si>
    <t>The innovation is focused on making the production process more efficient, thus optimizing process costs, energy/material use, and CO2 emissions.</t>
  </si>
  <si>
    <t>The direct process was already standard for most press-hardened steel components so there was a demand to apply it to galvanized parts.</t>
  </si>
  <si>
    <t>reduced production costs</t>
  </si>
  <si>
    <t>http://www.voestalpine.com/group/de/media/presseaussendungen/2016-07-07-voestalpine-mit-automobilinnovation-phs-directform-in-pole-position/; Materials and Corrosion 2016, 67, No.9 p. 1003 f.; http://www.voestalpine.com/thinkzinc/en/phs-directform-R/; http://corporate.arcelormittal.com/news-and-media/news/2016/april/14-04-2016; http://www.voestalpine.com/group/en/group/environment/; https://www.voestalpine.com/blog/en/innovation-en/phs-directform-direct-hot-forming-of-hot-dip-galvanized-steel-strip-ready-for-series-production/</t>
  </si>
  <si>
    <t>Arcelor's waste tires in EAF</t>
  </si>
  <si>
    <t>Scrap tyres are used in an electric arc furnace (EAF) as a carbon source, (partly) replacing anthracite. Normally in an EAF furnace, approximately 3.3t of lime and 1.15t of carbon in the form of anthracite and coke are added for every 100 t of scrap metal. Scrap tires contain 1.5 percent sulfur, which compares favorably with the sulfur content of most coal and coke. When scrap tires are used in the EAF, they do not cause any noticeable change in steel chemistry other than an increase in carbon if desired.</t>
  </si>
  <si>
    <t>Variations of the technology are commercially implemented in France, Luxembourg, USA and Japan. An industrial trial was carried out in Iran.</t>
  </si>
  <si>
    <t>Research department of ArcelorMittal, formerly Arcelor. (An American patent for a similar technology preceded this research project and other actors indepentently launched similar programmes, incl. The Nippon Steel Corporation in Japan, and Edfahan Steel Co. in Iran.)</t>
  </si>
  <si>
    <t>Arcelor Research (together with various partners) initiated the research project, carried out lab tests and industrial trials, verified the technology's viability and compared emissions to other co-materials.</t>
  </si>
  <si>
    <t>Luxembourg
 24-26, Boulevard d’Avranches
 L-1160 Luxembourg
 Luxembourg</t>
  </si>
  <si>
    <t>Initial research was carried out with various partners (incl. ADEME, Michelin).</t>
  </si>
  <si>
    <t>L’Agence de l’Environnement et de la Maîtrise de l’Energie (ADEME)</t>
  </si>
  <si>
    <t>exact role unknown; involved in initial research</t>
  </si>
  <si>
    <t>Government body</t>
  </si>
  <si>
    <t>Angers, Maine-et-Loire</t>
  </si>
  <si>
    <t>MICHELIN</t>
  </si>
  <si>
    <t>Clermont-Ferrand, Frankreich</t>
  </si>
  <si>
    <t>LME</t>
  </si>
  <si>
    <t>First implementation of technology on full industrial basis at LME site in Trith-Saint-Legerto confirm both the feasibility and the good practices, identified by Arcelor Research during the on-site testing phase.</t>
  </si>
  <si>
    <t>2 Rue Emile Zola 59125 Trith Saint Leger</t>
  </si>
  <si>
    <t>ALIAPUR</t>
  </si>
  <si>
    <t>ALIAPUR is responsible for recovering used tyres in France. In cooperation with LME, it was the job of ALIAPUR to confirm both the feasibility and the good practices, identified during the on-site testing phase.</t>
  </si>
  <si>
    <t>Fewer than 50 employees</t>
  </si>
  <si>
    <t>71 Cours Albert Thomas 69003 Lyon</t>
  </si>
  <si>
    <t>Electrical energy consumption is reduced by 10-20%. The calculated substitution rate is 1.7 kg of tyres for 1 kg of anthracite.</t>
  </si>
  <si>
    <t>The main focus is material efficiency and its positive effects, including emissions reductions.</t>
  </si>
  <si>
    <t>A recent decree requires that all new tyres sold in France should be recovered by the producer. It is the reason for the foundation of Aliapur.</t>
  </si>
  <si>
    <t>The innovation is reportedly aimed at reducing emissions, coal demand and tyre waste in landfill - all of which could be environmental goals of CSR.</t>
  </si>
  <si>
    <t>Internal drivers may include cost savings &amp; future profitability (when coal prices increase/availability decreases).</t>
  </si>
  <si>
    <t>Win-win situation for two sectors: Cost-effective disposal of waste tyres for tyre industry &amp; reduced material cost for steel industry.</t>
  </si>
  <si>
    <t>Possibly reduced coal mining; reduced tyre waste in landfill; scrap tires contain less ash than most types of coal.</t>
  </si>
  <si>
    <t>Aliapur (2009, 2017); ArcelorMittal (2012); Arens et al. (2016); Clauzade (2006); Firth (2008); Iguchi et al. (2013); Joulazadeh (2008); Smil (2016); Societe SAS (2014, 2017); Stepping (2005); Tageblatt (2012); The Institute for Industrial Productivity (2017)</t>
  </si>
  <si>
    <t>Castrip® Process</t>
  </si>
  <si>
    <t>A strip casting process, in which steel is cast between two rolls that produce a strip approximately 3 mm thick. This means that casting and rolling is done in one step (direct casting of thin strip from liquid steel).</t>
  </si>
  <si>
    <t>The development of the technology took place in Europe, Japan, Australia, the U.S., and Canada. The technology is comercialized but with a very low adoption rate.</t>
  </si>
  <si>
    <t>CASTRIP LLC</t>
  </si>
  <si>
    <t>Castrip LLC was formed by BHP, IHI and Nucor to commercialize the Castrip® technology.</t>
  </si>
  <si>
    <t>Charlotte, North Carolina, USA</t>
  </si>
  <si>
    <t>The Castrip® consortium was formed to commercialize a product based on technology developed by BHP (Australia) and IHI Japan. The third partner is Nucor (USA).</t>
  </si>
  <si>
    <t>BHP</t>
  </si>
  <si>
    <t>Technology developer</t>
  </si>
  <si>
    <t>Melbourne, Australia</t>
  </si>
  <si>
    <t>IHI</t>
  </si>
  <si>
    <t>Tokyo, Japan</t>
  </si>
  <si>
    <t>Nucor</t>
  </si>
  <si>
    <t>Nucor first introduced strip casting in the U.S</t>
  </si>
  <si>
    <t>Siemens AG</t>
  </si>
  <si>
    <t>To further solidify its leadership role in thin strip casting, Castrip LLC formed a strategic alliance with the Industrial Solutions and Services Group of Siemens AG and Siemens Energy &amp; Automation, Inc. in August 2001, making Siemens the exclusive supplier of core automation equipment and services to Castrip technology licensees. This agreement brought together Castrip LLC's expertise in thin strip casting with Siemens' expertise in mill automation.</t>
  </si>
  <si>
    <t>Munich, Germany</t>
  </si>
  <si>
    <t>The Castrip® process reduces greenhouse gas emissions by up to 80% compared to thick-slab casting. Moreover, the potential energy savings will be 80-90 % compared to thick-slab casting/ hot rolling, pickling and cold rolling. Thin slab casting saves approximately 0.8 GJ/t cast steel compared to thick-slab casting. Compared to thin-slab casting, the Castrip® process saves approximately another 0.8 GJ/t cast steel.</t>
  </si>
  <si>
    <t>Near-net-shape casting entails casting metal to a form close to that required for the finished product so that less machining is required to finish the steel than in conventional production. Although the invention was already in 1857, the exact electronic controls, metallurgical knowledge and refractories necessary for commercial application were not yet available.</t>
  </si>
  <si>
    <t>The slow evolution of the strip casting technology can be attributed to the fact, that it had to become a more incremental improvement that was compatible with the proven production routhes.</t>
  </si>
  <si>
    <t>Castrip® improved the optimal diameter for casting rolls (around 500 mm). These rolls are cheaper and much simpler to manufacture, maintain and refurbish than unnecessarily large diameter rolls. The Castrip® process also makes economic sense for smaller mills, allowing producers to better manage expansion and capital risk. Due to its higher productivity as cast thickness decreases, the operating cost curve is expected to be flat. In addition, strip casting facilities require significantly shorter process-lines, compared to conventional continous casting and therefore reduces investment cost by 4 to 10 times.
 The higher concentrations of residual impurities, and subsequently cheaper scrap, that can be tolerated in this process, leads to savings as well.</t>
  </si>
  <si>
    <t>In addition to the substantial energy savings, the process is more tolerant to high residual elements without loss of quality, enabling greater flexibility in ferrous feed sourcing. Consequently, the process allows higher scrap recycling and reduces dependence on pig iron or DRI. There are reductions in deleterious gas emissions per ton of cast steel: 7 times less CO2, 15 times less NOx,3 times less SO2.</t>
  </si>
  <si>
    <t>http://ietd.iipnetwork.org/content/strip-casting-–-castrip®-process 
 http://onlinelibrary.wiley.com/doi/10.1002/srin.200806150/full
 http://www.castrip.com/Process/process.html 
 http://ietd.iipnetwork.org/content/strip-casting-–-castrip®-process 
 http://millennium-steel.com/wp-content/uploads/2016/10/pp103-104_msi16.pdf</t>
  </si>
  <si>
    <t>Rotary Hearth Furnace Dust Recycling System</t>
  </si>
  <si>
    <t>The RHF process uses coal and iron-bearing material such as iron ore to produce DRI. Dust and sludge to be recycled are agglomerated to a suitable size for reduction and charged into the RHF.
 The RHF is heated to a high temperature by the combustion heat of burners, and the carbon content of the agglomerated raw materials acts as a reducing agent. At this time, the zinc is
 removed from agglomerated raw materials through reduction and gasification and is collected as secondary dust. The remaining iron (with low zinc content) can be recycled as a highmetallization DRI in a BF and melting furnace. At Kimitsu Works, one plant that uses the agglomeration method for pelletizing recycles mainly dry dust; the other plant uses the agglomeration method of extrusion and recycles mainly sludge. The recycling of dust from steel production and sludge is beneficial because they reduce iron ore and coke consumption, as the recycled iron which is in the dust and sludge reduces the need for virgin iron ore, and avoid the coke consumption in BF for pig iron production.</t>
  </si>
  <si>
    <t>Kimitsu City, Japan</t>
  </si>
  <si>
    <t>Nippon Steel’s Kimitsu Works</t>
  </si>
  <si>
    <t>Nippon developed the technology</t>
  </si>
  <si>
    <t>Lower emissions due to reduced energy consumption and reduced energy use because of reduced coke consumption.</t>
  </si>
  <si>
    <t>In steel production, 1-2 % of the raw materials charged into the steelmaking furnace end up as dust. The most valuable components of steelmaking dust are iron and zinc. Therefore, the main intention was to recycle these components at lower costs.</t>
  </si>
  <si>
    <t>The innovation is reportedly aimed at reducing energy, costs and efficiently uses resources - all of which could be environmental goals of CSR.</t>
  </si>
  <si>
    <t>Increased productivity, decreased disposal costs and a lower fuel rate of the blast furnace (by using the pellets) have decreased costs.</t>
  </si>
  <si>
    <t>Production of DRI pellets with 70-percent metallization that are strong enough to be recycled to the BF; reduced energy use because of reduced coke consumption; reduced waste; extended landfill life; recovery of currently unused resources (recycling iron, nickel, zinc, carbon, etc.); decreased CO2 and other pollutant emissions because of reduced energy consumption, especially reduced coke consumption</t>
  </si>
  <si>
    <t>http://www.nssmc.com/en/tech/report/nsc/pdf/8607.pdf http://ietd.iipnetwork.org/content/dust-recylcing-rotary-hearth-furnace http://www.paulwurth.com/Our-Activities/Steelmaking-Residue-Treatment/Primus http://www.castrip.com/Nucor%20Facilities/Brochures/PDF/Castrip%203%20Fold%20Brochure.pdf</t>
  </si>
  <si>
    <t>BSB prefabricated highrise construction</t>
  </si>
  <si>
    <t>Consumption</t>
  </si>
  <si>
    <t>BSB prefabricates and assembles steel-frame high-rise buildings. They use light-weight stainless steel to build the (mostly standardised) components, in their so-called "honeycomb structure", thus cutting down on emissions in production and transport. The structures require no concrete and are high in strength, temperature resistence and anti-corrosion properties. Both the production and assembly process are very efficient, making it possible to build high-rise buildings at a high speed.</t>
  </si>
  <si>
    <t>China</t>
  </si>
  <si>
    <t>BROAD Sustainbale Building (BSB)</t>
  </si>
  <si>
    <t>BSB was founded as a subsidiary of the BROAD Group to develop, prefabricate and assemble high-rise buildings.</t>
  </si>
  <si>
    <t>Xiangyin, Hunan Province, CHINA</t>
  </si>
  <si>
    <t>BSB is a subsidiary of the BROAD Group, a manufacturer of airconditioners.</t>
  </si>
  <si>
    <t>During prefabrication and transport, emissions are reduced through efficient material use, leading to reduction in both weight and waste. During the construction process, emissions are negligible when the cranes lift the prefabricated modules to their final position. During the use of the buildings, carbon reduction is primarily achieved through thermal insulation. The buildings also use Broad’s air-chilling technology, triple-paned glass, and power-generating elevators. According to BSB, their buildings are five times as energy-efficient as the typical Chinese tower.</t>
  </si>
  <si>
    <t>BSB was founded specifically to increase energy and material efficiency in highrise construction (and subsequent building use),in combination with high quality, low cost and short construction periods.</t>
  </si>
  <si>
    <t>China’s 13th Five Year Plan for Building Energy Efficiency and Green Building Development includes a requirement for 50% of all new urban buildings to be certified green buildings. Nearly 20 cities have set even more ambitious targets, requiring all new commercial buildings to be green buildings.</t>
  </si>
  <si>
    <t>The Broad Group lists protecting the environment, energy conservation and reducing greenhouse gases among its key company goals. “Responsibility is more important than growth,” is one of the company mottos.</t>
  </si>
  <si>
    <t>According to the World Economic Fourm, "more than 90% of China's commercial building owners plan to have at least one net or near-zero energy building in the next ten years."</t>
  </si>
  <si>
    <t>The company used its expertise and started applying manufacturing principles to high-rise building construction.</t>
  </si>
  <si>
    <t>Public-facing product</t>
  </si>
  <si>
    <t>Increase in building safety (e.g. in case of an earthquake), improved indoor air quality.</t>
  </si>
  <si>
    <t>Reduction of building costs, increase in construction speed</t>
  </si>
  <si>
    <t>Decreased demand for non-renewable materials, decreased waste, increased recyclability.</t>
  </si>
  <si>
    <t>http://www.broadusa.net/en/wp-content/uploads/2015/03/World-Economic-Forum_BSB.pdf
  Generalova et al. Modular buildings in modern construction.
 https://www.weforum.org/agenda/2017/03/buildings-construction-industry-innovation/
 https://www.weforum.org/agenda/2017/06/china-clean-green-buildings-future/
 http://www.makingitmagazine.net/?p=7000
 http://fortune.com/2015/07/09/china-skyscraper/</t>
  </si>
  <si>
    <t>ConX®</t>
  </si>
  <si>
    <t>ConX® is a structural steel building system. It consists of standardized building components, enabling mass-customization of a precise structural building frame. The system requires up to 30% less steel than conventional options, making components lighter. Factory production reduces waste. According to the company, ConX® is the only moment frame steel system that can be designed for disassembly and reassembly. ConX® is Cradle to Cradle Certified at the silver level.</t>
  </si>
  <si>
    <t>USA</t>
  </si>
  <si>
    <t>ConXtech</t>
  </si>
  <si>
    <t>ConXtech was founded incorporated as a Delaware Corporation to develop, manufacture and fabricate the ConX® steel building system</t>
  </si>
  <si>
    <t>Between 50 and 250 employees</t>
  </si>
  <si>
    <t>Pleasanton, CA, USA</t>
  </si>
  <si>
    <t>The amount of structural steel can be reduced by 5-30% compared to conventional steel.</t>
  </si>
  <si>
    <t>Establishing safer buildings (mainly concerning seismic safety) was the main intention.</t>
  </si>
  <si>
    <t>As ConXtech certified their technique as Cradle2Cradle products and they promise higher security as well as less waste and CO2 emissions, these factors can be seen as social and environmental CSR-goals</t>
  </si>
  <si>
    <t>Satisfying the need in the building center by manufacturing not on-site but in a production plant to increasye time/material/energy efficiency as well as to increase safety on the building site.</t>
  </si>
  <si>
    <t>Increased safety in buildings as the ConX® technology meets the building code criteria like Anti-Terrorism Force protection or seismic provisions. 
 Due to the more efficient manufacturing and less waste, costs may be decreased and therefore lower the costs for consumers as well.</t>
  </si>
  <si>
    <t>In case of earthquakes or terrorist attacks, the ConX® technologies fulfill the highest security standards and therefore can reduce subsequent costs for reconstruction or repair work.</t>
  </si>
  <si>
    <t>ConXtech primarily sources steel manufactured in state of the art Electric Arc Furnaces, of which 90-100% is recycled automobiles or other scrap steel. Scrap in a ConX® factory is less than 2.5%, compared to scrap by the conventional industry of around 6-8%. 
 ConXtech minimizes structure related waste both in the factory and at the building site. Most of the energy of the ConX® factories is electricity, whereas in field welding the use of fossil fuels is standard.
 ConX® often requires a less complex foundation which enables the replacement of piles or piers, resulting in savings in schedule and foundation related materials. Additionally, in high seismic areas, there are often fewer pounds per square foot of steel in a ConXframe than just the steel reinforcement in a concrete structure.</t>
  </si>
  <si>
    <t>Strenx™ 700 MC Plus (Strenx™ Performance Steel)</t>
  </si>
  <si>
    <t>Strenx™ Performance Steel is a range of high-strength construction steels with advanced cold-forming properties that can be used for demanding applications, including cranes (by reducing the weight of the boom without reducing its strength, manufacturers can increase reach and lifting capacity). Strenx™ steels range between 600 and 1300 MPa. Depending on their application, they can result in a weight reduction of up to 40%.</t>
  </si>
  <si>
    <t>Sweden</t>
  </si>
  <si>
    <t>SSAB</t>
  </si>
  <si>
    <t>SSAB, which is a steel group, was responsible for both product development and implementation/ commercialisation.</t>
  </si>
  <si>
    <t>Stockholm, Sweden</t>
  </si>
  <si>
    <t>CO2 reduction takes place mostly during transport and use, as it is a result of reduced weight. Depending on the application, Strenx™ steels can potentially result in a weight reduction of up to 40%. Example: Through the use of different Strenx™ steels, one of the 2017 Swedish Steel Price finalists, JMG Cranes, reduced the overall weight of the MC580 crane from 42.5t in configuration of maximum performance to 27.9t without ballasts, stabilisers and hoist. There is no specific information on resulting CO2 emissions reduction.</t>
  </si>
  <si>
    <t>High strength at reduced material use was the main intention.</t>
  </si>
  <si>
    <t>There is European axle and gross vehicle weight regulation that pushes crane manufacturers to use higher grades (not so in the US, where low steel grades are still the norm).</t>
  </si>
  <si>
    <t>The crane industry wanted to be able to lift more with the same or even reduced vehicle weight, therefore requesting higher steel grades. The Italian loader crane manufacturer Effer was actually the driving force behind the development of Strenx™ 1300. SSAB is optimistic about the performance of the crane industry in the near future and states that their ambition is to be a world leader in thick high-strength steel plate.</t>
  </si>
  <si>
    <t>Unknown</t>
  </si>
  <si>
    <t>Weight reduction in the end product leads to a decrease in fuel consumption when transporting and/or operating the product (e.g. crane).</t>
  </si>
  <si>
    <t>Reduced material use and extended product lifetime decrease the need for raw materials such as iron ore.</t>
  </si>
  <si>
    <t>tribond®</t>
  </si>
  <si>
    <t>tribond® is a light-weight steel composite for hot forming that combines different materials, allowing parts to be made with strengths of between 1,200 and 1,400 MPa. It has a core layer of ultrahigh-strength steel and two outer layers of ductile microalloyed steel. The material offers higher ductility than current production materials and can therefore be used for applications requiring energy absorption, in particular crash-relevant automotive parts such as A and B pillars and crossbeams. It permits significant weight savings: B-pillars made of tribond® save 1.3 kg in weight per car.</t>
  </si>
  <si>
    <t>Worldwide</t>
  </si>
  <si>
    <t>thyssenkrupp AG</t>
  </si>
  <si>
    <t>Thyssenkrupp is the inventor and developer of the innovation. After certain tests with the automotive industry, they commercialized the production of tribond®</t>
  </si>
  <si>
    <t>Duisburg, Germany</t>
  </si>
  <si>
    <t>C.D. Wälzholz GmbH &amp; Co. KG</t>
  </si>
  <si>
    <t>Co-Developer</t>
  </si>
  <si>
    <t>Hagen, Germany</t>
  </si>
  <si>
    <t>The CO2 reduction is expected to take place due to the light-weight construction: On average, a vehicle built with tribond® is 1.3kg lighter, which results in fuel savings (exact amount depends on the vehicle). Compared to the former technology (tailored tempering), tribond® is 10% lighter.</t>
  </si>
  <si>
    <t>The combination of different material properties (high ductility and high strength) and low weight at reasonable costs were in focus of the innovation.</t>
  </si>
  <si>
    <t>There is an increasing demand from the automotive sector in buidling light-weight vehicles in order to meet the demand from customers for lower fuel consumption and/or resulting lower emissions.</t>
  </si>
  <si>
    <t>The innovation is mainly a result of new developments in composite materials.</t>
  </si>
  <si>
    <t>Lighter vehicles offer reduced fuel consumption for the end-consumer with a higher security in case of crashes.</t>
  </si>
  <si>
    <t>As both manufacturing and fabrication at automotive customers can be carried out on standard production equipment, there are no installation costs for the costumer when introcuding tribond®. Moreover, there are no additional measures needed like tailored-tempering.</t>
  </si>
  <si>
    <t>As tribond® offers higher security and lower weight in once, this might lead to an increasing demand of cars and resource consumption which - as long as they are powered by fossil fuels - can be seen as an adverse environmental impact from a global perspective.</t>
  </si>
  <si>
    <t>powercore®</t>
  </si>
  <si>
    <t>The powercore® is a non-grain-oriented electrical steel, which comprises a range of high quality electrical steel products. ​The use of powercore® ​electrical steels enables the minimization of core losses ​in the transmission and distribution of electrical energy.</t>
  </si>
  <si>
    <t>Inventor</t>
  </si>
  <si>
    <t>Essen, Germany</t>
  </si>
  <si>
    <t>There are no known direct emission reductions. But as electrical steels are used from power generation (generators) to the consumption (electric motors and appliances) of electrical energy in the electrical components industry, the indirect emission reduction potential of all these components depends on the material properties of the electrical steel.</t>
  </si>
  <si>
    <t>As there are environmental requirements regarding the use of steel in the manufacturing of electrical components, the development and manufacturing of electrical steel is crucial to meet these increasingly srict requirements.</t>
  </si>
  <si>
    <t>As there are high indirect emission effects on the downstream process steps, powercore® can contribute to global environmental protection and the sustainability of energy resources, which can be seen as an environmental CSR-goal.</t>
  </si>
  <si>
    <t>There are increasing environmental requirements regarding the use of steel in the manufacturing of electrical components from the power engineering industry.</t>
  </si>
  <si>
    <t>Reduced energy losses in electrical components lead to reduced expenses for the end-consumer.</t>
  </si>
  <si>
    <t>There could be further co-benefits in the downstream process steps depending on the product in which powercore® is installed. E.g. more energy-efficient electric motors might lead to an increasing demand for them: This might in turn lead to emissions-free or low-emission city centers.</t>
  </si>
  <si>
    <t>HISTAR®</t>
  </si>
  <si>
    <t>HISTAR® are high-strength steel grades for the construction industry. Benefits include reduced product thickness (and, as a result, reduced weight), high-yield strength and improved weldability. According to ArcelorMittal, substituting HISTAR® for regular steel achieves a CO2 reduction of around 30% in steel columns and around 20% in steel beams.</t>
  </si>
  <si>
    <t>?</t>
  </si>
  <si>
    <t>Arcelor developed and commercialized the technology.</t>
  </si>
  <si>
    <t>According to ArcelorMittal, substituting HISTAR® for regular steel achieves a CO2 reduction of around 30% in steel columns and around 20% in steel beams.</t>
  </si>
  <si>
    <t>The focus is on combining high strength, toughness, weldability and reduced weight.</t>
  </si>
  <si>
    <t>ArcelorMittal aims to innovate in ways that make their products more efficient and easier to recycle. Making buildings more energy efficient is one of HISTAR's advantages, thus contributing to their environmental CSR goals.</t>
  </si>
  <si>
    <t>There is a demand in the construction industry for light and economical structures that also fulfil the criteria of safety and sustainability.</t>
  </si>
  <si>
    <t>The development of HISTAR® was reportedly made possible by the “in line” Quenching and Self-Tempering (QST) process, developed by ArcelorMittal Long Carbon Europe in cooperation with the Centre de Recherches Métallurgiques in Liège.</t>
  </si>
  <si>
    <t>HISTAR® steel is robust even in very demanding temperatures (such as very cold winters), contributing to inhabitants' safety. Furthermore, HISTAR® is very economical, which could potentially decrease costs for consumers.</t>
  </si>
  <si>
    <t>HISTAR® decreases weight and permits fast construction time, making structures more economical. What is more, depending on the design, whole structures or individual steel elements can be re-used after the original building is dismantled, thus offering good economical life-cycle potential.</t>
  </si>
  <si>
    <t>HISTAR® structural steels offer high material efficiency and the hot rolled sections used in the construction are produced from recycled scrap in the modern electric arc furnace (EAF) route. HISTAR® allows the re-use of steel elements and whole structures. All aspects contribute to reduced natural resource depletion.</t>
  </si>
  <si>
    <t>S-in motion®</t>
  </si>
  <si>
    <t>S-in motion® is a lightweight modular steel platform for different types of vehicles (from trucks to C-Segment vehicles). The automotive light-weight steels can reduce up to 19% of weight from a modern five-door C-segment, vehicle body-in-white and chassis. The strength or safety of the vehicle are not reduced due to the light-weight steels.</t>
  </si>
  <si>
    <t>Arcelor invented, developed and commercialized the technology.</t>
  </si>
  <si>
    <t>There is no specific collaborator known, but the innovation was developed in close collaboration with auto manufactures.</t>
  </si>
  <si>
    <t>More than 6.2 g/km CO2 emissions reduction during the vehicle use phase (14% total life cycle reduction) - the base is a generic reference vehicle, representative of a 2010 C-segment vehicle.</t>
  </si>
  <si>
    <t>ArcelorMittal's innovation is part of their commitment to support the automotive industry in the challenge on weight savings and reduction of CO2 emissions.</t>
  </si>
  <si>
    <t>Since 2012, the EU has been imposing fines if cars exceed specific determined values.</t>
  </si>
  <si>
    <t>The innovation contributes to fulfilling ArcelorMittal's CSR goals.</t>
  </si>
  <si>
    <t>Safety performances, threat of alternative materials, consolidations to cut costs as well as mega platforms to reduce development costs were automotive market drivers which impacted the steel industry.</t>
  </si>
  <si>
    <t>The new PHS and AHSS steels are lighter with the same strength as traditional automotive steel.</t>
  </si>
  <si>
    <t>Lower weight leads to reduced expenses for the end-consumer due to lower fuel consumption. Moreover, the safety of cars is increased with S-in motion® technology.</t>
  </si>
  <si>
    <t>S-in motion® manufacturing costs are the same compared to conventional steel used in the automotive industry.</t>
  </si>
  <si>
    <t>Aside from the reductions due to lower vehicle weight, there is also a reduction of CO2 emissions in manufacturing (15%). These reductions result from the better environmental characteristics of the used steel.</t>
  </si>
  <si>
    <t>As S-in motion® offers higher security and lower weight at once, this might lead to an increasing demand for cars and resource consumption which - as long as they are powered by fossil fuels - can be seen as an adverse environmental impact from a global perspective.</t>
  </si>
  <si>
    <t>http://automotive.arcelormittal.com/sinmotion
 http://www.autosteel.org/~/media/Files/Autosteel/Great%20Designs%20in%20Steel/GDIS%202016/Track%201%20-%20Iyer.pdf
 http://automotive.arcelormittal.com/flipflop/Automotive_S-in%20motion/EN_S-in%20motion_Brochure_March2012/index.html
 http://www.acemr.eu/uploads/media/S-in-motion-ACEMR-Presentation-by-Philippe-Antoine_01.pdf</t>
  </si>
  <si>
    <t>Revsol®</t>
  </si>
  <si>
    <t>ArcelorMittal Tubarão makes new products from Linz-Donawitz (LD) slag, which is a by-product of steel. These are used for building roads and fence posts, for sewage filtration, as a raw material for cement and as railway ballast. These Revsol® products are a mixture of approximately 70% slag and 30% local soil and are used as the primary paving layer. Since the development began 11 years ago, Revsol® has been used to coat 650 km of previously unpaved roads in Brazil - benefiting 30 municipalities (2017).</t>
  </si>
  <si>
    <t>Brazil</t>
  </si>
  <si>
    <t>ArcelorMittal Tubarão</t>
  </si>
  <si>
    <t>Developed the technology</t>
  </si>
  <si>
    <t>Tubarão, Brasil</t>
  </si>
  <si>
    <t>USIMINAS</t>
  </si>
  <si>
    <t>ArcelorMittal Tubarão sells about 200,000 tonnes of slag to the cement industry every year and can save up to 700kg of carbon dioxide (CO2) emissions for every tonne of granulated slag that is re-used in concrete. Revsol® has been used to pave 230km of primary roads since 2006.</t>
  </si>
  <si>
    <t>Economical and social reasons in focus.</t>
  </si>
  <si>
    <t>Arcelor undertook a strategic materiality process in 2014: The outcome were 10 sustainable development goals which are at the core of a sustainable development framework. The outcomes are reported in each "Annual Review".</t>
  </si>
  <si>
    <t>Arcelor explains that Revsol® enhanced their reputation both locally and internationally as Revsol® is "making a real difference to the people and environment of the area".</t>
  </si>
  <si>
    <t>Revsol® is financially profitable, as there have been financial gains (with $100m saved in landfill and handling costs), plus commercial sales to road builders and industry of around $100,000 each year.</t>
  </si>
  <si>
    <t>Revsol® is also used in the Novos Caminhos Programme, a socio-economic development programme that helps local authorities to improve rural and secondary roads. The programme uses a primary coating containing REVSOL. It provides technical training to the authorities as well as pre- and post-work monitoring. Moreover, it is financially favourable for rural producers and farmers as they can distribute their goods more quickly, with lower costs for delivery and vehicle upkeep, which may lead to lower costs for the end-consumer.</t>
  </si>
  <si>
    <t>Revsol® is financially profitable for Arcelor. In addition, Revsol® have reduced building and maintenance costs for local governments compared to gravel roads, as they help roads to stay in better condition for longer (no information about the comparison with usual paved roads).</t>
  </si>
  <si>
    <t>The paving is reducing erosion and run-off into rivers and therefore saving natural non-renewable resources that might otherwise be used on roads.</t>
  </si>
  <si>
    <t>Unknown; the question is whether there are any physical or chemical reactions between slag and soil with negative effects on the environment.</t>
  </si>
  <si>
    <t>https://www.worldsteel.org/en/dam/jcr:8c441605-42b9-4ce4-ab07-aa1005a6d4e7/LD+slag+ArcelorMittal.pdf
 http://corporate.arcelormittal.com/news-and-media/our-stories/paving-the-way-to-better-roads-in-brazil
 http://www.scrapmonster.com/news/worldsteel-declares-proud-winners-of-8th-steelie-awards/1/66071
 http://www.wastetodaymagazine.com/article/arcelormittal-circular-economy-slag-wood-recycling-world-economic-forum/</t>
  </si>
  <si>
    <t>MicroZinQ®</t>
  </si>
  <si>
    <t>Voigt&amp;Schweitzer developed a zinc aluminium alloy to reduce the thickness of zinc-coatings, as thicker coatings last hundreds of years whereas, for example, the lifecycle of a car is much shorter. Moreover, the new technology offers a better corrosion protection due to less removal of the zinc during the lifecycle of the component. A specific pretreatment allows a complete wetting of the surface with the alloy; the aluminium allows a lower melting temperature which causes less termical stresses. MicroZinq® needs 80% less zinq compared to a standard zinq alloy - the savings are 500t of zinq/ year. In addition, the lower gas consumption and fewer transports reduce the CO2 emissions of V&amp;S by 2.000t/ year.</t>
  </si>
  <si>
    <t>Voigt &amp; Schweitzer</t>
  </si>
  <si>
    <t>Gelsenkirchen, Germany</t>
  </si>
  <si>
    <t>MicroZinQ® was testet and improved in cooperation with BMW</t>
  </si>
  <si>
    <t>BMW Group</t>
  </si>
  <si>
    <t>Pushed the technology 1) through tests in small batches and 2) through a major contract to introduce the technology to the cars for BMW.</t>
  </si>
  <si>
    <t>ThyssenKrupp Umformtechnik GmbH</t>
  </si>
  <si>
    <t>Further development to MICROZINQ® D4</t>
  </si>
  <si>
    <t>Brackwede/Bielefeld, Germany</t>
  </si>
  <si>
    <t>CO2-Reductions of Voigt&amp;Schweitzer by 2.000 t (2015)</t>
  </si>
  <si>
    <t>Automotive</t>
  </si>
  <si>
    <t>The upcoming prohibition of Chrom-VI in the EU pushed the development of new Zinc-Aluminium-alloys.</t>
  </si>
  <si>
    <t>The owner and director of V&amp;S aims to produce according to Cradle-2-Cradle standards.</t>
  </si>
  <si>
    <t>Internal drivers like a forward-looking management and a good connectivity of zinc to Cradle-2-Cradle standards, were pushing the development as well.</t>
  </si>
  <si>
    <t>Indirect co-benefits are possible due to a lower weight of products: In the case of cars, this can lead to less consumption of fuels.</t>
  </si>
  <si>
    <t>Longer durability and use of fewer ressources. Moreover, there are indirect CO2 emission reductions in the downstream processes.</t>
  </si>
  <si>
    <t>http://www.c2ccertified.org/products/scorecard/MicroZinQ® 
 http://www.galvapower.com/eBusinessFiles/DocumentFiles/Flyer_microZINQ_engl_%2029052015.pdf
 https://www.thyssenkrupp.com/de/newsroom/pressemeldungen/press-release-48732.html</t>
  </si>
  <si>
    <t>FINEX® Process</t>
  </si>
  <si>
    <t>FINEX® is a smelting reduction process that uses non-coking coal and sinter feed iron ore. FINEX® is the result of further development of the COREX-Process. The major difference between the COREX® and FINEX® processes is that the FINEX® process can directly use sinter feed iron ore (up to 12 mm) without agglomeration.</t>
  </si>
  <si>
    <t>Commercial with very low adoption rate</t>
  </si>
  <si>
    <t>Siemens VAI</t>
  </si>
  <si>
    <t>SIEMENS VAI developed the FINEX® Process together with POSCO.</t>
  </si>
  <si>
    <t>Linz, Austria</t>
  </si>
  <si>
    <t>SIEMENS VAI and POSCO jointly developed the FINEX® Process. SIEMENS VAI as a plant constructer and POSCO as a steel producer.</t>
  </si>
  <si>
    <t>POSCO</t>
  </si>
  <si>
    <t>POSCO constructed the demonstration plant and built the first industrial plant.</t>
  </si>
  <si>
    <t>Donghaean-ro, Republic of Korea</t>
  </si>
  <si>
    <t>The process is reported to have 4% less CO2 emissions, as compared to the blast furnace route. The coal consumption of the process is less than 700 kg coal/t-HM. An additional energy reduction of 1.3 GJ/t-HM is reported by utilizing off-gases after CO2 removal. FINEX® reduces SOx and NOx emissions by 40 and 15 percent respectively, and fine dust particles can be reduced by 34 percent compared to traditional blast furnaces.</t>
  </si>
  <si>
    <t>Lower investment and operational costs compared to a conventional blast furnace plant configuration with coking and sintering plants were the main reasons to develop FINEX.</t>
  </si>
  <si>
    <t>As FINEX® reduces the emissions of CO2, NOX and SOX, these can be seen as environmental CSR-goals.</t>
  </si>
  <si>
    <t>The continuation of COREX® operation (economically critical) was necessary to continue the research on FINEX.</t>
  </si>
  <si>
    <t>Lower capital and production cost may lead to lower prices for steel products for consumers - without losses in quality compared to BF steel.</t>
  </si>
  <si>
    <t>The capital costs are 20% lower than for BF, and production costs are 15% lower. Moreover, FINEX® produces a residual high valuable export gas for a wide range of applications in metallurgical processes and energy production.</t>
  </si>
  <si>
    <t>FINEX® reduces SOx and NOx emissions by 40% and 15% respectively, and fine dust particles can be reduced by 34% compared to traditional blast furnaces.</t>
  </si>
  <si>
    <t>http://ietd.iipnetwork.org/content/finex-process
 https://www.siemens.com/press/en/pressrelease/?press=/en/pressrelease/2011/industry_solutions/iis201109998.htm&amp;content[]=IS&amp;content[]=IMT&amp;content[]=PDMT
 https://www.primetals.com/portfolio/ironmaking/finexr/</t>
  </si>
  <si>
    <t>Friesland Campina Green Bonds</t>
  </si>
  <si>
    <t>Finance</t>
  </si>
  <si>
    <t>Friesland Campina issues €300 million of new green 'promissory notes' (similar to green bonds). Proceeds will be used to reduce environment footprint of production factories, sustainable farmer development, and development of healthier products. This is the first ‘green’ promissory note from a non-German issuer and the first ‘green’ debt instrument issued by a dairy company.</t>
  </si>
  <si>
    <t>Social -
 Economic</t>
  </si>
  <si>
    <t>Netherlands</t>
  </si>
  <si>
    <t>Friesland Campina</t>
  </si>
  <si>
    <t>Issued green promissory notes to finance new low-carbon production techniques</t>
  </si>
  <si>
    <t>Amersfoort, Netherlands</t>
  </si>
  <si>
    <t>FrieslandCampina launched its ‘green’ promissory note with the support of Bayerische Landesbank, BNP Paribas, ING Bank, Rabobank in cooperation with Raiffeisen Bank International and UniCredit. FrieslandCampina works with the Dairy Sustainability Framework of the Global Dairy Agenda for Action (GDAA). Sustainability rating agency VigeoEiris rated the sustainability of the promissory note.</t>
  </si>
  <si>
    <t>Should help fund reduction environmental footprint of three Dutch production locations and a production location in Manilla on the Philippines</t>
  </si>
  <si>
    <t>Various banks / financial institutions</t>
  </si>
  <si>
    <t>Help launched promissory note</t>
  </si>
  <si>
    <t>Various</t>
  </si>
  <si>
    <t>VigeoEiris</t>
  </si>
  <si>
    <t>Vigeo Eiris provided a second opinion on the sustainability of the framework and scored its environmental impact as "robust", the second best score under its rating criteria.</t>
  </si>
  <si>
    <t>Various - global</t>
  </si>
  <si>
    <t>The role of Bricmont was to determine the feasibility of
 designing and constructing a pilot scale facility. The primary effort is
 performed by Bricmont, Inc., an international engineering firm, under
 the supervision of McMaster University.</t>
  </si>
  <si>
    <t>Pittsburgh, PA 15219</t>
  </si>
  <si>
    <t>It is hoepd/expected that innovation will leed to a reduction of GHG emissions at plant level of at least 20% per tonne of product compared with 2010</t>
  </si>
  <si>
    <t>Project part of a wider effort to reduce environmental impact of production process</t>
  </si>
  <si>
    <t>In their press releases FrieslandCampina explicitly mention how the innovation aligns with their CSR</t>
  </si>
  <si>
    <t>Appears to be a growing demand for Green Bonds that FrieslandCampina is tapping into.</t>
  </si>
  <si>
    <t>Part of proceeds will be used for sustainable farmer development &amp; development of healthier products</t>
  </si>
  <si>
    <t>Enhance farmer's access to finance; possible local economic development benefits</t>
  </si>
  <si>
    <t>reduced water usage; reduced waste</t>
  </si>
  <si>
    <t>https://www.frieslandcampina.com/app/uploads/sites/2/2016/03/Vigeo-Opinion_FrieslandCampina-Green-Bond_Jan16_VF.pdf
https://www.frieslandcampina.com/en/news/frieslandcampina-issues-300-million-euro-green-promissory-note/
http://www.vigeo-eiris.com/vigeo-eiris-enterprise/green-bonds-social-bonds/</t>
  </si>
  <si>
    <t>FAIRR initiative</t>
  </si>
  <si>
    <t xml:space="preserve">FAIRR and its founding members believe that a worrying knowledge gap has emerged among investors in relation to the material investment risks and opportunities connected with intensive livestock farming. The FAIRR Initiative aims to close that knowledge gap, ensuring that investors understand the risks and opportunities to emerge from this growing method of livestock production, and to support investors to assess these issues as part of their investment processes. High GHG emissions seen as one key risk to sector. </t>
  </si>
  <si>
    <t>Founded in UK, operates globally</t>
  </si>
  <si>
    <t>FAIRR</t>
  </si>
  <si>
    <t>Runs the initiative</t>
  </si>
  <si>
    <t>Industry association</t>
  </si>
  <si>
    <t>London, UK</t>
  </si>
  <si>
    <t>FAIRR was established by Jeremy Coller, founder of Coller Capital (secondary private equity investor).</t>
  </si>
  <si>
    <t>FAIRR is a collaborative network with members including social lenders, universities, and charitable trusts</t>
  </si>
  <si>
    <t>Primary focus is on investment risks emerging from animal welfare considerations, CO2 reduction is of secondary importance.</t>
  </si>
  <si>
    <t>FAIRR driven by a lack of CSR considerations among meat/dairy investment and tries to improve this.</t>
  </si>
  <si>
    <t>Other actor</t>
  </si>
  <si>
    <t>Improved animal welfare standards</t>
  </si>
  <si>
    <t>The initiative is primarily focused on animal welfare standards. While it sees GHG emissions as a risk to investors, it does not address whether the two aims of animal welfare improvement and a reduction in GHG are potentially at odds.</t>
  </si>
  <si>
    <t>http://www.fairr.org/about-fairr/
https://www.theguardian.com/environment/2017/dec/11/meat-tax-inevitable-to-beat-climate-and-health-crises-says-report</t>
  </si>
  <si>
    <t>Memphis meats</t>
  </si>
  <si>
    <t>Memphis Meats is interseting for two reasons: 1 it tries to develop lab-grown meat, i.e. without need for animals. 2. It has received significant funding from venture capital firms, a financial actor which is not generally very active in the meat/dairy sector. Their involvement mars the first public commitment to the clean meat movement by top venture investors.</t>
  </si>
  <si>
    <t>MM are based in San Francsico, but one of its investors (Atomico) are based in the UK</t>
  </si>
  <si>
    <t>Memphis Meats</t>
  </si>
  <si>
    <t>Develops the lab-grown meat product</t>
  </si>
  <si>
    <t>San Francisco, US</t>
  </si>
  <si>
    <t>Atomico ('technology investment firm')</t>
  </si>
  <si>
    <t>Financing the innovation</t>
  </si>
  <si>
    <t>Cargill (agricultural company, largest privately held corporation in the United States in terms of revenue)</t>
  </si>
  <si>
    <t>Wayzata, Minnesota, US</t>
  </si>
  <si>
    <t>DFJ (venture capital)</t>
  </si>
  <si>
    <t>Menlo Park, California, US</t>
  </si>
  <si>
    <t>Fifty Years (venture capital firm that funds entrepreneurs solving the world's biggest problems)</t>
  </si>
  <si>
    <t>San Francisco, California, US</t>
  </si>
  <si>
    <t>CO2 reduction is one of the main aims, among other environmental &amp; animalwelfare concerns around meat production</t>
  </si>
  <si>
    <t>On its website, Atomico's reason to invest is mostly phrased in CSR terms.</t>
  </si>
  <si>
    <t>Atomico's investment was made to help Memphis Meats further develop its new technology for lab-grown meat</t>
  </si>
  <si>
    <t>Reduced water and land use to produce meat</t>
  </si>
  <si>
    <t>Memphis meats' product is currently unaffordable. Needs to be seen to what extent they can bring the price down.</t>
  </si>
  <si>
    <t>http://www.memphismeats.com/about-us/
http://news.atomico.com/our-investment-in-memphis-meats/</t>
  </si>
  <si>
    <t>Standard Life's European Ethical Equity Fund - Wessanen</t>
  </si>
  <si>
    <t>An ethical fund that includes Wessanen in its portfolio, a Dutch company which among other things, produces plant-based protein products. Wessanen defines their mission as ‘Healthier food, healthier people, healthier planet’.</t>
  </si>
  <si>
    <t>Fund launched in 2007. Unclear if Wessanen has been included from the start.</t>
  </si>
  <si>
    <t>Standard Life</t>
  </si>
  <si>
    <t>Manages the European Ethical Equity Fund, which includes Wessanen in its investment portfolio</t>
  </si>
  <si>
    <t>Edinburgh, UK</t>
  </si>
  <si>
    <t>Wessanen</t>
  </si>
  <si>
    <t>Wessanen is one of the companies being invested in through the European Ethical Equity Fund. Its owns several brands of 'health foods', some of which produce plant-based proteins.</t>
  </si>
  <si>
    <t>Amsterdam, Netherlands</t>
  </si>
  <si>
    <t>Focus is on investing in a company that is a market leader and produces products that are good for the plant, but unclear to what extent environmental concerns of meat/dairy production is based on concern with CO2 emissions</t>
  </si>
  <si>
    <t>Unclear what the motivation was for setting up Fund and inclusion of Wessnane in portfolio</t>
  </si>
  <si>
    <t>If market for plant-based proteins continues to grow, then investors will receive a good return on investment</t>
  </si>
  <si>
    <t>Co-benefits associated with reduced meat/dairy production (e.g. land use, water use, animal welfare)</t>
  </si>
  <si>
    <t>https://www.standardlifeinvestments.com/Ethical_Funds_Annual_Review.pdf
https://www.wessanen.com/en/who-we-are/brands/
http://www.thomasandthomasfinance.co.uk/latest-news/fund-in-the-spotlight-standard-life-european-ethical/</t>
  </si>
  <si>
    <t>Remake</t>
  </si>
  <si>
    <t xml:space="preserve">This new paper product uses a mix of wood pulp and leather fibre residues which are collected from industrial processes then purified and pulped. </t>
  </si>
  <si>
    <t>Info about the diffusion of this particular innovation is not provided, but the focal actor sells its products in all parts of the world (see: http://www.favini.com/gs/en/distributors/)</t>
  </si>
  <si>
    <t>Favini</t>
  </si>
  <si>
    <t>Developer and owner of innovation</t>
  </si>
  <si>
    <t>Via Alcide De Gasperi 26
36028 Rossano Veneto (VI)
Italy</t>
  </si>
  <si>
    <t>The production of REMAKE saves an estimated 25% of greenhouse gas emissions compared to another paper with similar characteristics (http://www.favini.com/en/press-release/leather-to-paper-out-of-favini-research-comes-remake/)</t>
  </si>
  <si>
    <t>The production of Remake reduces greenhouse gas emissions by 25% compared with paper with similar charasteristics. "Any unavoidable emissions are then offset in their entirety by the carbon credits which are purchased by Favini. These credits finance valued projects whose primary objectives will improve the environment by absorbing CO2 in the atmosphere" &gt;(http://www.favini.com/en/press-release/leather-to-paper-out-of-favini-research-comes-remake/)</t>
  </si>
  <si>
    <t>Favini´s "green philosophy" is to provide recyclable and 100% biodegradable products and reduce CO2 emissions in production</t>
  </si>
  <si>
    <t>This innovative paper is produced with 25% by-product from the leather goods industry, 30% FSC-certified post-consumption recycled cellulose, and 45% FSC-certified virgin cellulose fibre (http://www.favini.com/en/press-release/leather-to-paper-out-of-favini-research-comes-remake/).</t>
  </si>
  <si>
    <t>The innovation replaces 25% of wood tree pulp with leather residues, is 100% recyclable and compostable, is perfectly suited to luxury printing and packaging, and contains 40% of post-consumer waste (http://www.favini.com/gs/en/fine-papers/remake/features-applications/).</t>
  </si>
  <si>
    <t>http://www.favini.com/en/press-release/leather-to-paper-out-of-favini-research-comes-remake/, http://www.favini.com/en/press-release/favini-wins-at-the-european-paper-recycling-awards-2017-for-remake-the-paper-with-25-of-leather-by-products/, https://www.europapier.com/about/news/article/new-at-europapier-remake-from-leather-to-paper-2523/, http://www.favini.com/gs/en/fine-papers/remake/application-gallery/, http://www.favini.com/en/press-release/favini-wins-at-the-european-paper-recycling-awards-2017-for-remake-the-paper-with-25-of-leather-by-products/, http://www.favini.com/en/press-release/remake-nominated-at-the-luxe-pack-in-green-2015/</t>
  </si>
  <si>
    <t>BestFør.no</t>
  </si>
  <si>
    <t xml:space="preserve">Platform aimed at the food and health sector to manage best before dates and reduce waste. The application will automatically alert you when a product is about to expire so that you can either sell it at a discount or donate it. </t>
  </si>
  <si>
    <t>Norway</t>
  </si>
  <si>
    <t>BESTB4</t>
  </si>
  <si>
    <t>Developed the service</t>
  </si>
  <si>
    <t>Oslo, Norway</t>
  </si>
  <si>
    <t>Innovation Norway</t>
  </si>
  <si>
    <t>Unclear, development assistance (might mean both financial and consultation)</t>
  </si>
  <si>
    <t>Hedemark Knowledge Park</t>
  </si>
  <si>
    <t>Hamar, Konsvinger, Tynset - Norway</t>
  </si>
  <si>
    <t>Norway Health Tech</t>
  </si>
  <si>
    <t>Unclear</t>
  </si>
  <si>
    <t>Ringsaker Municipality</t>
  </si>
  <si>
    <t>Brumunddal</t>
  </si>
  <si>
    <t>Hard to estimate but they claim that by using their system you can reduce your waste by up to 90%. And 2015 food waste in Norway equalled 978000 CO2 equivalents (https://www.ostfoldforskning.no/no/publikasjoner/Publication/?id=2011)</t>
  </si>
  <si>
    <t>Focus is on resource efficiency, using the food we produce in a less wasteful way.</t>
  </si>
  <si>
    <t>The Norweigan government has pushed the issue of food waste for several years now which lead up to the signing of an agreement between several ministries and with industry support to reduce food waste by 50% by 2030.</t>
  </si>
  <si>
    <t>The cost of living in Norway is very high, technology that either diverts resources to food banks or allows the purchase of food at a lower price point could help reduce food poverty.</t>
  </si>
  <si>
    <t xml:space="preserve">Less waste means more sales which means more tax. </t>
  </si>
  <si>
    <t>Less waste going through the waste management system.</t>
  </si>
  <si>
    <t>https://www.theguardian.com/environment/2017/aug/17/how-norway-is-selling-out-of-date-food-to-help-tackle-waste, https://bestb4.azurewebsites.net/english#time</t>
  </si>
  <si>
    <t>SNÅL Frukt o Grøn</t>
  </si>
  <si>
    <t>Inititative by Norweigan grocery chain Bunnpris which sells "oddly shaped and sized" fruits and vegetables at a reduced price (30% or more).</t>
  </si>
  <si>
    <t>30 Bunnpris stores spread out across Norway</t>
  </si>
  <si>
    <t>Bunnpris</t>
  </si>
  <si>
    <t>Grocery chain behind the initiative</t>
  </si>
  <si>
    <t xml:space="preserve">SNÅL itself is an organisational offshoot from Bunnpris - one of Norways biggest grocery chains. </t>
  </si>
  <si>
    <t>2015 food waste in Norway equalled 978000 CO2 equivalents, hard to say the exact impact of this innovation.(https://www.ostfoldforskning.no/no/publikasjoner/Publication/?id=2011)</t>
  </si>
  <si>
    <t xml:space="preserve">While CO2 reduction is a stated mission in the initiative by the Norweigan government, focus has been on not wasting food. </t>
  </si>
  <si>
    <t xml:space="preserve">The Norweigan government has pushed the issue of food waste for several years now which lead up to the signing of an agreement between several ministries and with industry support to reduce food waste by 50% by 2030 with accompayning targets in 2015(15%) and 2025(30%). </t>
  </si>
  <si>
    <t xml:space="preserve">In order to push this project out of its test-phase in Trondheim Bunnpris encouraged consumers to request that SNÅL products be stocked in their stores. This lead to many people going to social media to demand this change. </t>
  </si>
  <si>
    <t xml:space="preserve">Since this creates a demand for produce otherwise wasted by farmers, a new revunue-stream opens up. </t>
  </si>
  <si>
    <t xml:space="preserve">A possiblity might be that, as oddly shaped fruit and veg becomes more commonplace, that the demand for generatically engineered products which might be more consistent in size and shape is lowered. </t>
  </si>
  <si>
    <t>https://www.theguardian.com/environment/2017/aug/17/how-norway-is-selling-out-of-date-food-to-help-tackle-waste, https://bunnpris.no/snal-frukt-gront, https://www.regjeringen.no/en/aktuelt/agreement-to-reduce-food-waste/id2558931/, https://www.aftenposten.no/100Sport/sprek/Na-kan-du-kjope-snal-frukt-for-en-billig-penge-191518b.html</t>
  </si>
  <si>
    <t>Sistema BioBolsa</t>
  </si>
  <si>
    <t>Recycling</t>
  </si>
  <si>
    <t>Sistema Biobolsa manufactures and distributes small-scale, affordable biodigester systems that transform livestock waste into organic fertilizer for crops and biogas for cooking, heat and electricity.</t>
  </si>
  <si>
    <t>Mexico, Nicaragua, Kenya, Colombia, Pune(India)</t>
  </si>
  <si>
    <t>Buen Manejo del Campo</t>
  </si>
  <si>
    <t>Developed and designed the technology/product</t>
  </si>
  <si>
    <t>Mexico City, Mexico</t>
  </si>
  <si>
    <t>KIVA</t>
  </si>
  <si>
    <t xml:space="preserve">NGO that provides microfinance loans. Sistema BioBolsa is a field partner, so through KIVA you can finance the purchase of a biodigester, SBB also have as a policy that you can spread out your payments over six or more months at 0% interest. </t>
  </si>
  <si>
    <t>NGO</t>
  </si>
  <si>
    <t>San Fransisco, USA</t>
  </si>
  <si>
    <t>International Renewable Resources Institute</t>
  </si>
  <si>
    <t>The initiative was reserached and developed under their "Mexico Biogas Program" from 2005 to 2010</t>
  </si>
  <si>
    <t>Their website claims that 83,000 ton CO2eq has been mitigated so far by using their products. That's from 3,900 biodigesters installed (they offer three different sizes).</t>
  </si>
  <si>
    <t>The main aim is methane-reduction from livestock waste, secondary aim is CO2-reduction by switching to bio-gas.</t>
  </si>
  <si>
    <t xml:space="preserve">Their director stated that they are working with the Mexican government to provide subsidies and funding for the purchase of bio-digestors. </t>
  </si>
  <si>
    <t xml:space="preserve">Small-scale farmers can now use bio-gas to cook instead of expensive and polluting alternatives such as wood or coal. Since manure is not out in the open, the odour and insect issues have improved. </t>
  </si>
  <si>
    <t>The design of the intervention makes it comparably cheap compared to competitors which makes it possible for small-scale farmers to purchase it. The market created for bio-digestors have created jobs(in the factory where it's made and in distribution etc). Since these farmers now create their own fertilizer they make a better profit.</t>
  </si>
  <si>
    <t xml:space="preserve">Decreased use of chemical fertilizers, wood, charcoal. Less Methane-emissions from manure. Also better water quality since manure is diverted away from waterways. </t>
  </si>
  <si>
    <t>http://solutions.engineeringforchange.org/products/101, https://www.bcorporation.net/community/sistema-biobolsa, http://sistema.bio/, http://www.wisions.net/projects/removing-barriers-to-greenhouse-gas-mitigation-in-medium-scale-agricultural, https://www.kiva.org/about/where-kiva-works/partners/226, https://www.forbes.com/sites/ashoka/2013/08/15/agricultural-innovation-in-reverse-qa-with-ashoka-fellow-alex-eaton/#5589d6ee4d6a, https://www.youtube.com/watch?v=AQxXCyJc4bY</t>
  </si>
  <si>
    <t>Winnow</t>
  </si>
  <si>
    <t xml:space="preserve">Winnow is a system for restaurants designed to cut food waste. The staff logs the type of food(e.g onions) and its origin(peelings or leftovers) that's thrown away on a touch screen, a scale inside the bin then ways it and calculates its cost. The data is then synced to a cloud software that gives the chefs analytics on what is their most costly meal and what ingredients seem to be wasted most often. </t>
  </si>
  <si>
    <t>Winnow Solutions</t>
  </si>
  <si>
    <t xml:space="preserve">Creator and Developer of the system. </t>
  </si>
  <si>
    <t xml:space="preserve">The founder of Winnow was working at McKinsey when he launched it and had previously co-authored the Global Institute report “Resource Revolution: Meeting the World’s Energy, Materials, Food, and Water Needs.’ for McKinsey. </t>
  </si>
  <si>
    <t>IKEA</t>
  </si>
  <si>
    <t xml:space="preserve">IKEA set a goal to cut food waste by 50% by 2020 and partnered with Winnow to implement it (under the name "food is precious"). By May 2017 the winnow system had been installed in 84 IKEA stores. </t>
  </si>
  <si>
    <t>Leiden, Netherlands</t>
  </si>
  <si>
    <t>AccorHotels</t>
  </si>
  <si>
    <t xml:space="preserve">Committed to cut food waste by 30% by 2020 and partnered with Winnow to execute it. </t>
  </si>
  <si>
    <t>Paris, France</t>
  </si>
  <si>
    <t>“By May 2017, 84 stores, over 20% of all IKEA stores, have implemented the food waste system, so far resulting in a reduction of 79.200 kg food waste, equal to 341.000 kg CO2 saved, which corresponds to 473 flights between Stockholm and London”(http://www.ikea.com/us/en/about_ikea/newsitem/062217-IKEA-FOOD-IS-PRECIOUS-Initiative) In total they have saved 18600 tons in CO2 emissions, at the time of writing. (http://www.winnowsolutions.com/company)</t>
  </si>
  <si>
    <t xml:space="preserve">CO2 is the primary metric used to show the efficiency of the system. </t>
  </si>
  <si>
    <t xml:space="preserve">IKEA &amp; AccorHotels sustainability goals towards reducing food waste stimulated the growth of this innovation. </t>
  </si>
  <si>
    <t xml:space="preserve">Reducing food waste through winnow reportedly means saving 2-8% on food cost, which if scaled up to the likes of IKEA is very notable. </t>
  </si>
  <si>
    <t xml:space="preserve">Helps reduce over-production of food, which could benefit soil health. </t>
  </si>
  <si>
    <t xml:space="preserve">http://www.ikea.com/us/en/about_ikea/newsitem/062217-IKEA-FOOD-IS-PRECIOUS-Initiative, http://blog.winnowsolutions.com/ikea-aims-to-cut-food-waste-by-50-with-new-food-is-precious-initiative, http://www.winnowsolutions.com/company, http://www.winnowsolutions.com/videos-case-studies, https://www.crunchbase.com/organization/winnow-solutions, </t>
  </si>
  <si>
    <t>Community Fridge Network</t>
  </si>
  <si>
    <t>A community fridge lets local residents access surplus food donated by other residents and businesses.</t>
  </si>
  <si>
    <t>Similar projects can be found in France and Spain, Community Fridge now operates in 22 locations in different parts of the UK.</t>
  </si>
  <si>
    <t>Hubbub</t>
  </si>
  <si>
    <t>Environmental charity that started the project in cooperation with Sainsbury's</t>
  </si>
  <si>
    <t xml:space="preserve">The project started as a pilot project with the grocery chain Sainsbury's. They ran a 1 year test service in Swadlingcote. </t>
  </si>
  <si>
    <t>Sainsbury's</t>
  </si>
  <si>
    <t xml:space="preserve">Funded the intitial pilot project (Under the flag of their Waste Less, Save More campaign) and subsequently the expansion to 30 other locations and provide much of the food that came into the fridges. Is still one of the major inputs into the fridges. </t>
  </si>
  <si>
    <t>Bosch</t>
  </si>
  <si>
    <t>The fridge-manufacturer joined the project after its pilot phase and now offers free fridges to the expanded project locations</t>
  </si>
  <si>
    <t>Stuttgart, Germany</t>
  </si>
  <si>
    <t xml:space="preserve">The initiatal pilot project redistributed 9,000 items of food in seven months. Other that that CO2-impact is hard to quantify since no accurate data is kept. </t>
  </si>
  <si>
    <t xml:space="preserve">As with other innovations related to food waste, CO2-reduction is a definite factor but focus in this product is on redistribution of food and waste. </t>
  </si>
  <si>
    <t xml:space="preserve">Both Sainsbury's and Bosch does this as a part of their sustainability campaigns. </t>
  </si>
  <si>
    <t>Increase food supply for food insecure people in the UK. Can create tighter and more communicative communities</t>
  </si>
  <si>
    <t>There is a risk (as with any food redistribution inititive) that the supply-side overpurchasing of products is not addressed and that the food waste might just be pushed further down the value-chain.</t>
  </si>
  <si>
    <t>https://www.hubbub.org.uk/the-community-fridge, https://www.thegrocer.co.uk/home/topics/waste-not-want-not/sainsburys-to-spearhead-rollout-of-community-fridge-network/555473.article, https://www.thegrocer.co.uk/home/topics/waste-not-want-not/community-fridge-secures-funding-to-roll-out-project-across-uk/561027.article</t>
  </si>
  <si>
    <t>Veggie Pret</t>
  </si>
  <si>
    <t xml:space="preserve">The UK based sandwich and salad chain Pret-a-manger launched a store that sells only vegetarian and vegan products. At first it was a pop-up store which turned permanent and now there are three of them. </t>
  </si>
  <si>
    <t>London</t>
  </si>
  <si>
    <t>Pret-A-Manger</t>
  </si>
  <si>
    <t>Sandwich and Salad shop, launched the store.</t>
  </si>
  <si>
    <t>Veggie Pret is a concept by Pret A Manger.</t>
  </si>
  <si>
    <t xml:space="preserve">From what I can tell Pret are being very careful not to pick sides, simply refering their reason for opening "listening to their customers". </t>
  </si>
  <si>
    <t xml:space="preserve">Pret repearedly states that customer feedback and the success of the pop-up store is what motivates them to keep opening. </t>
  </si>
  <si>
    <t xml:space="preserve">Following the announcement of the first store, several petitions have started demanding that Veggie pret comes to certain cities outside of London. </t>
  </si>
  <si>
    <t xml:space="preserve">Could provide a big market for vegetarian/vegan substitutes such as oatmilk, quorn etc. </t>
  </si>
  <si>
    <t xml:space="preserve">https://www.pret.co.uk/en-gb/veggie-pret, https://www.independent.co.uk/news/business/news/pret-a-manger-vegetarian-only-restaurant-shoreditch-london-a7653876.html, https://www.plantbasednews.org/post/opening-third-veggie-pret, </t>
  </si>
  <si>
    <t>Kickstart Food</t>
  </si>
  <si>
    <t>The Dutch bank Radobank's three year initiative to "use our knowledge, networks and financial solutions to increase support to our clients and partners working to improve the environmental and social sustainability of the food and agricultural sector". The program has four focus areas, Earth(soil quality/use), Waste (food waste), Stability, Nutrition (supporting healthy foods). First up is Kickstart Earth where they partnered with UN Environment to create a facility(financial assistance program) that will provide grants, de-risking instruments and loans.</t>
  </si>
  <si>
    <t>Radobank</t>
  </si>
  <si>
    <t xml:space="preserve">Dutch farming bank, initiated the project. </t>
  </si>
  <si>
    <t>Utrecht, Netherlands</t>
  </si>
  <si>
    <t>UN Environment</t>
  </si>
  <si>
    <t>Co-funding the financial facility with Radobank</t>
  </si>
  <si>
    <t>Other</t>
  </si>
  <si>
    <t>Nairobi, Kenya</t>
  </si>
  <si>
    <t>World Wildlife Fund</t>
  </si>
  <si>
    <t>Works with Radobank on their information campaigns on sustainble farming in Brazil. Is a partner in Kickstart Food</t>
  </si>
  <si>
    <t>Gland, Switzerland</t>
  </si>
  <si>
    <t>UN FAO</t>
  </si>
  <si>
    <t>Partner in Kickstart Food</t>
  </si>
  <si>
    <t>Rome, Italy</t>
  </si>
  <si>
    <t>the World Business Council for Sustainable Development</t>
  </si>
  <si>
    <t xml:space="preserve">Partner, will contribute by encouraging industry partners to work together to solve the issues that this program deals with. </t>
  </si>
  <si>
    <t>Geneva, Switzerland</t>
  </si>
  <si>
    <t xml:space="preserve">Very hard to quantify, especially at such an early stage. </t>
  </si>
  <si>
    <t>Focus is on securing a future for agriculture, maintaining healthy soils, reducing food waste. But CO2-reduction is an important part of the message</t>
  </si>
  <si>
    <t>Radobank explicitly says that the facility was created to work towards the SDGs and the Paris Agreement.</t>
  </si>
  <si>
    <t xml:space="preserve">The first initiatives being funded are in Brazil &amp; Indonesia, which will boost sustainable businesses in these areas and hopefully provide employment. </t>
  </si>
  <si>
    <t xml:space="preserve">Hopefully more banks/lenders follow suit or join the program which means more funds for progressive innovations. Depending on what those are and if they are succesful the env benefits range from better soil health to less food waste etc. </t>
  </si>
  <si>
    <t xml:space="preserve">This really depends on what they end up funding, they state that initiatives must "adhere to strict provisions for forest protection, restoration and the involvement of smallholders"(Source), however how rigorous those standards are and how they are enforced are yet to be seen. </t>
  </si>
  <si>
    <t>https://www.rabobank.com/en/press/search/2017/1-billion-to-catalyze-sustainable-food-production.html, https://www.rabobank.com/en/raboworld/articles/how-to-get-more-from-the-land.html, https://www.rabobank.com/en/about-rabobank/kickstart-food/index.html, http://web.unep.org/newscentre/rabobank-and-un-environment-announce-new-billion-dollar-partnership-kickstart-climate-smart, http://www.feedstuffs.com/news/rabobank-s-kickstart-food-accelerate-sustainable-food-production, http://www.marketwired.com/press-release/rabobank-un-environment-kick-start-1-billion-program-catalyze-sustainable-food-production-2237252.htm</t>
  </si>
  <si>
    <t>Green Century Funds</t>
  </si>
  <si>
    <t xml:space="preserve">Green Century manages three SRI-funds which invest fossil-free and practice impact investment within renewables and sustainable agriculture. Alongside this they have an extensive share-holder activism program, for example they pressured Tyson Foods (larget meat producer in the US) to invest in plant-based protein producer Beyond Meat. They are owned by environmental NGOs and the profits are funneled back into advocacy work on plastics, anti-biotics use etc. </t>
  </si>
  <si>
    <t>US</t>
  </si>
  <si>
    <t>Manages the mutual funds</t>
  </si>
  <si>
    <t>Boston, US</t>
  </si>
  <si>
    <t>The organisation was create to manage the funds of nine environmental NGOs that needed investments that reflect their mission</t>
  </si>
  <si>
    <t>Public Interest Research Groups (PIRG)</t>
  </si>
  <si>
    <t>Founded the mutual fund and are the benefitiaries of its profits.</t>
  </si>
  <si>
    <t>Using the tool FossilFreeFunds which review funds portfolios and estimates their carbon footprint, the Green Century Balande Fund has a 91% less carbon intense footprint than the benchmark. (https://fossilfreefunds.org/funds/FSUSA0014V/FOUSA00CZK/GCBLX#31). That is 14tCo2/1M USD invested compared to 156.4 for the benchmark.</t>
  </si>
  <si>
    <t>It is one of several focus areas, the funds screen out corporations based on ESG ratings which means that weapons manufacturers, nuclear etc are also avoided. The active investments they make are mostly within sustainable agriculture and renewable energy.</t>
  </si>
  <si>
    <t xml:space="preserve">It started because there were no adequate funds which were managed in a sustainable way. </t>
  </si>
  <si>
    <t>The fund was established as a kind of stakeholder pressure, and also keeps developing due to the pressure put on by its owners.</t>
  </si>
  <si>
    <t>Since the fund and others like it practice SRI, placing capital there also keeps it away from Tobacco, Nuclear Weapons, Arms etc. which means that those causes are also targeted.</t>
  </si>
  <si>
    <t>The list of possible co-benefits is long, as with the other finance innovations it really depends on what the actor deems a worthy investment/cause. Green Century fund has among other things been very focused on decreasing the use of anti-biotics in agriculture and has advocated for this through targeted investments and share-holder proposals.</t>
  </si>
  <si>
    <t>https://www.nytimes.com/2017/10/13/business/mutfund/mutual-funds-low-carbon.html, https://www.thebalance.com/a-short-history-of-socially-responsible-investing-3025578, https://greencentury.com/the-green-century-funds/, https://greencentury.com/why-choose-green-century/#oen, https://greencentury.com/wp-content/uploads/pdf/GreenCenturyOverview.pdf, https://greencentury.com/wp-content/uploads/pdf/SustainableAgricultureCampaign.pdf, https://agfundernews.com/qa-sustainable-investing-green-century-funds.html</t>
  </si>
  <si>
    <t>No Food Wasted - Afgeprijsd</t>
  </si>
  <si>
    <t>Best-before or Afgeprijsd in Dutch, is an app that maps food that is about to reach its best-before date in grocery stores. The stores log items that are about to expire and the discount associated with them and the consumer then browses between the available discounts.</t>
  </si>
  <si>
    <t>Only available in dutch, currently working grocery stores all around the Netherlands</t>
  </si>
  <si>
    <t>NoFoodWasted</t>
  </si>
  <si>
    <t>Developer and creator of the app.</t>
  </si>
  <si>
    <t>Testament from a partnered supermarket said they saved 25% of their waste (http://siliconcanals.nl/news/nofoodwasted-impactful-startup-2017/)</t>
  </si>
  <si>
    <t>Food Waste in focus.</t>
  </si>
  <si>
    <t>Grocery stores want to save money so the demand for easy solutions which help with that is high</t>
  </si>
  <si>
    <t>An easy way of finding cheap food might help those struggling with unemployment or can't afford to buy food.</t>
  </si>
  <si>
    <t>Both consumers and grocery stores save money with this solution.</t>
  </si>
  <si>
    <t>http://siliconcanals.nl/news/nofoodwasted-impactful-startup-2017/, http://www.nofoodwasted.com/en/, https://www.seeker.com/a-dutch-app-aims-to-save-millions-in-food-waste-2166906531.html, https://www.theguardian.com/sustainable-business/2017/feb/06/food-waste-apps-global-technology-leftovers-landfill, http://www.upworthy.com/this-app-reduces-how-much-food-gets-thrown-away-at-grocery-stores-how-does-it-work</t>
  </si>
  <si>
    <t>Alternative Dietary Recommendations</t>
  </si>
  <si>
    <t>The dietary guidelines of the Netherlands released in 2015/16 contain recommendations to eat a lot less meat; two meat-less days a week and a maximum of 300g of red meat per week. The new guidelines also include an alternative diet completely without meat that fills all nutritional needs and has a stated lower environmental impact.</t>
  </si>
  <si>
    <t>Social - Governance</t>
  </si>
  <si>
    <t>These types of "new" dietary guidelines where meat consumtion is discouraged have also popped up in the UK and several scandinavian countries.</t>
  </si>
  <si>
    <t>An expert committee of 15 scientists appointed by the dutch health council</t>
  </si>
  <si>
    <t>Reviewed the existing research on food's impact on health and environment and then made recommendations for these guidelines.</t>
  </si>
  <si>
    <t>Research institute</t>
  </si>
  <si>
    <t>Netherlands Nutrional Centre</t>
  </si>
  <si>
    <t>Based on the results from the study, the centre created the information materials, food guides etc.</t>
  </si>
  <si>
    <t>Haag, the Netherlands.</t>
  </si>
  <si>
    <t>the Green Protein Alliance</t>
  </si>
  <si>
    <t>Industry association with the aim of switching animal protein to vegetable derived protein. Had a role in the development of the guidelines</t>
  </si>
  <si>
    <t>the National Institute of Health and the Environment</t>
  </si>
  <si>
    <t>Assisted with drafting the report</t>
  </si>
  <si>
    <t>Bilthoven, Netherlands</t>
  </si>
  <si>
    <t>Unkown</t>
  </si>
  <si>
    <t>Chronic health impacts was the main reason for reccomending less meat consumtion but they also mentioned meat's environmental impact.</t>
  </si>
  <si>
    <t>Health risks associated with excessive meat consumtion might be curbed by these new guidelines. Having a high-legitimacy actor like the state recommend less meat consumtion might cause resistent actors to change their mind about meat's environmental impact.</t>
  </si>
  <si>
    <t>Guidelines are especially important for schools and other government institutions. If they are forced to cut down on meat that could open up a market for alternatives.</t>
  </si>
  <si>
    <t>Less meat consumtion also benefits fresh water availability, nutrient-rich runoff into streams and rivers etc.</t>
  </si>
  <si>
    <t>http://www.fao.org/nutrition/education/food-based-dietary-guidelines/regions/countries/netherlands/en/, https://www.nature.com/articles/ejcn201652.pdf, http://www.voedingscentrum.nl/Assets/Uploads/voedingscentrum/Documents/Consumenten/Schijf%20van%20Vijf%202016/VC_Richtlijnen_Schijf_van_Vijf_2016.pdf, https://www.triplepundit.com/2016/03/cut-meat-say-new-netherlands-dietary-guidelines/</t>
  </si>
  <si>
    <t>KfW IPEX - Funding TRINE SA</t>
  </si>
  <si>
    <t>Industry in Norway(TRINE), Germany(Mercedes) and Sweden(Scania).</t>
  </si>
  <si>
    <t>KfW IPEX</t>
  </si>
  <si>
    <t xml:space="preserve">The international and export branch of KfW, which aims to fund German and European export industries, environmental initiatives within these and climate change mitigation. </t>
  </si>
  <si>
    <t>Frankfurt, Germany</t>
  </si>
  <si>
    <t xml:space="preserve">KfW IPEX was spun off from KfW in 2008. KfW is a development bank owned by the state of Germany established to executre the Marshall plan in 1948. </t>
  </si>
  <si>
    <t>TINE SA</t>
  </si>
  <si>
    <t>The TINE Group is one of Norway’s largest food companies and is a full-scale supplier of dairy products with known brands. It is owned by 12,000 dairy farmers and organized as a cooperative. It is the upgrading of their vehicle fleet that the initiative is funding.</t>
  </si>
  <si>
    <t xml:space="preserve">The aim is to update the vehicle fleet to both emitt less CO2 through engine efficiency but also to move towards using HVO (bio-diesel) as their main fuel source. </t>
  </si>
  <si>
    <t>Under EURO VI legislation, all newly produced trucks must follow these emission standards. KfW IPEX has a mandate from the german government to fund german and european export industries and sustainability initiatives.</t>
  </si>
  <si>
    <t>Since the scheme is set up to include both Scania and Mercedes this will benefit production and employment at both sites, also increasing demand for HVO(bio-diesel).</t>
  </si>
  <si>
    <t xml:space="preserve">Aside from CO2, EURO VI also regulates PM, NOX etc. </t>
  </si>
  <si>
    <t>There is a risk off lock-in since they are banking on diesel/bio-diesel. The last few years scandals have revealed that the emissions associated with diesel are 2-3 times higher than reported. How the bio-diesel is sourced can create issues, the higher the demand the higher the land use/volume needed. TINE has said it does not use palm oil as fuel but that Palm Fatty Acid Destilate(PFAD) is allowed. While PFAD is a residue in palm oil production and an increase in demand might not lead to deforestation its use is still dependent on a steady flow of production of palm oil.</t>
  </si>
  <si>
    <t xml:space="preserve">Canola protein </t>
  </si>
  <si>
    <t>Very mild isolation process that turns the byproduct of rapeseed oil extraction  into proteins for a wide range of applications such as protein bars, dairy and dessert products, vegetarian foods.</t>
  </si>
  <si>
    <t xml:space="preserve">DSM </t>
  </si>
  <si>
    <t xml:space="preserve">Developer of the innovation </t>
  </si>
  <si>
    <t>Delft, Netherlands</t>
  </si>
  <si>
    <t xml:space="preserve">No statistical information provided but the firm reports that new protein can satisfy protein demand. Reports that has very low environmental footiprint and it is produced by a by-product. </t>
  </si>
  <si>
    <t xml:space="preserve">Food safety and broader sustainability in focus </t>
  </si>
  <si>
    <t>New product parallels consumer trends for sustainable healthy food</t>
  </si>
  <si>
    <t xml:space="preserve">The innovation is based in the high-quality protein of the material </t>
  </si>
  <si>
    <t xml:space="preserve">Food security for a growing population </t>
  </si>
  <si>
    <t>Increased efficiency - use of by-product directly for food</t>
  </si>
  <si>
    <t>https://www.dsm.com/content/dam/dsm/cworld/en_US/documents/brochure-dsm-canola-protein-canolapro.pdf https://www.worldfoodinnovations.com/whizz/DSM:%20Rapeseed%20Canola%20protein:%20Turning%20a%20by-product%20into%20a%20valuable%20Food%20Protein</t>
  </si>
  <si>
    <t>Methane inhibitor (Project Clean Cow)</t>
  </si>
  <si>
    <t>A methane inhibitor decreased rumen methane production in a long-term trial with high-producing dairy cows</t>
  </si>
  <si>
    <t xml:space="preserve">Penn State University </t>
  </si>
  <si>
    <t xml:space="preserve">Collaborate in research and trials for effectiveness of product </t>
  </si>
  <si>
    <t>University</t>
  </si>
  <si>
    <t xml:space="preserve">Pennsylvania US </t>
  </si>
  <si>
    <t xml:space="preserve">30% reductionin methane emissions of dairy cows </t>
  </si>
  <si>
    <t>Main aim is methane reduction</t>
  </si>
  <si>
    <t xml:space="preserve">Agricultural emissions inclusion in Paris Agreement. Expectation of more targets. </t>
  </si>
  <si>
    <t>https://www.dsm.com/corporate/science/challenges/climate-energy/project-clean-cow.html https://www.producer.com/2017/10/project-clean-cow/. https://www.washingtonpost.com/news/energy-environment/wp/2015/07/31/scientists-say-this-clean-cow-technology-could-help-fight-climate-change/?utm_term=.8393bab62b4d</t>
  </si>
  <si>
    <t xml:space="preserve">Green Protein Alliance </t>
  </si>
  <si>
    <t xml:space="preserve">A partnership of parties throughout the agri-food sector who work on promoting plant-based protein consumption </t>
  </si>
  <si>
    <t xml:space="preserve">Netherlands </t>
  </si>
  <si>
    <t>Plannet (industry association of plant-protein product producers NL)</t>
  </si>
  <si>
    <t xml:space="preserve">Iniating and coordinating the partnerhip </t>
  </si>
  <si>
    <t xml:space="preserve">Duurzaam Door </t>
  </si>
  <si>
    <t xml:space="preserve">Helped in development of initiative and collaboration with government </t>
  </si>
  <si>
    <t xml:space="preserve">Utrech, Netherlands </t>
  </si>
  <si>
    <t xml:space="preserve">New Foresight </t>
  </si>
  <si>
    <t>Developed plan of iniative and helped in attracting parners form agri-food supply chain</t>
  </si>
  <si>
    <t xml:space="preserve">Utrecht </t>
  </si>
  <si>
    <t>Governace initiative so impossible to quantitatify CO2 reduction capabilities. Aims to reduce meat and dairy consumption.</t>
  </si>
  <si>
    <t xml:space="preserve">Main aim together with health </t>
  </si>
  <si>
    <t xml:space="preserve">Transition to plant-based proteins in the national agenda </t>
  </si>
  <si>
    <t>Attemp of industry association to promote their products</t>
  </si>
  <si>
    <t>More balnaced diet might have health benefits</t>
  </si>
  <si>
    <t>http://greenproteinalliance.nl/.             https://www.evmi.nl/mensen-en-bedrijven/unilever-green-protein-alliance/</t>
  </si>
  <si>
    <t xml:space="preserve">Ocean vertical farming Green Wave </t>
  </si>
  <si>
    <t xml:space="preserve">A vertical ocean farming system that  grows restorative crops, such as seaweed and shellfish with applications in food, fertilizer, animal feed, cosmetics and biofuel. </t>
  </si>
  <si>
    <t>Replicated in 14 farms US</t>
  </si>
  <si>
    <t>Thimble Island Oyster Co, Green Wave</t>
  </si>
  <si>
    <t xml:space="preserve">Developed the innovation </t>
  </si>
  <si>
    <t xml:space="preserve">Long Island US </t>
  </si>
  <si>
    <t>No statistical information. Among other things aims to promote seaweed and kelp consumption</t>
  </si>
  <si>
    <t xml:space="preserve">One of main aims </t>
  </si>
  <si>
    <t>Used insights from research on kelp farming done by The University of Connecticut and and an experimental kelp farm. Research and experiments since 1985</t>
  </si>
  <si>
    <t xml:space="preserve">Succesful because of the material properties of the plant kelp and shellfish and oysters </t>
  </si>
  <si>
    <t>Dissemination of model for ocean farming by open-source manuals, famrer trainings and online collaboartion platforms to create a nework of ocean farmers</t>
  </si>
  <si>
    <t xml:space="preserve">Probably because of dissemination of model - enterpreneurship and employment </t>
  </si>
  <si>
    <t xml:space="preserve">A model of zero-input, closed-loop multi-species aquaculture. High yields in limited underwater areas. Restores coastal ecosystems and sequesters carbon. </t>
  </si>
  <si>
    <t>https://www.greenwave.org/articles/   https://www.bfi.org/ideaindex/projects/2015/greenwave. https://www.theguardian.com/sustainable-business/2015/oct/22/greenwave-ocean-farming-bren-smith-fuller-challenge-sustainability-climate-change.  http://www.centerforneweconomics.org/publications/ecological-redemption-ocean-farming-era-climate-change</t>
  </si>
  <si>
    <t xml:space="preserve">Potato protein Solanic </t>
  </si>
  <si>
    <t xml:space="preserve">Vegatable prorteins from the residual products of starch, potatoes with many food appliacations. Are capable of replacing high quality animal proteins such as egg and egg protein. </t>
  </si>
  <si>
    <t xml:space="preserve">Avebe - Solanic </t>
  </si>
  <si>
    <t xml:space="preserve">Developed and produces the innovation </t>
  </si>
  <si>
    <t xml:space="preserve">No statistical information. Aims to cater the vegetarian and vegan market, hense substitute meat and dairy consumption. </t>
  </si>
  <si>
    <t>Avebe wanted to step into the differentiated products market. Found market opportunity in replacing animal protein in food applications.</t>
  </si>
  <si>
    <t xml:space="preserve">High quality protien </t>
  </si>
  <si>
    <t xml:space="preserve">Inceased efficiency in processing by-products of potatoes. </t>
  </si>
  <si>
    <t>https://www.avebe.nl/producten/solanic/ https://www.foodnavigator.com/Article/2007/12/06/Solanic-starts-manufacturing-protein-from-potatoes   https://www.rvo.nl/subsidies-regelingen/projecten/native-potato-protein</t>
  </si>
  <si>
    <t xml:space="preserve">Cool farm tool </t>
  </si>
  <si>
    <t xml:space="preserve">A simple online GHG calculator tool for farmers so that they can monitor the environmental impact of their operations as well as their productivity. </t>
  </si>
  <si>
    <t xml:space="preserve">Cool Farm Alliance </t>
  </si>
  <si>
    <t xml:space="preserve">Industry platform. Continously develops tool, coordinates activities and strategies e.g. confrences, case studies, projects, partnerhips </t>
  </si>
  <si>
    <t xml:space="preserve">Oxford, UK Vermond, USA </t>
  </si>
  <si>
    <t xml:space="preserve">The innovation is a spin-off of an excel calculator developed by the University of Aberdeen, Unilver and Sustainable Food Lab. They are founding members of the Cool Farm Alliance and use it or provide services e.g. help implement cool farm projects. </t>
  </si>
  <si>
    <t xml:space="preserve">Unilever </t>
  </si>
  <si>
    <t>Commisioned the developemnt of innovation</t>
  </si>
  <si>
    <t xml:space="preserve">Rotterdam </t>
  </si>
  <si>
    <t xml:space="preserve">University of Aberdeen </t>
  </si>
  <si>
    <t xml:space="preserve">Developed firt version of the innovation to calculate GHG emissions </t>
  </si>
  <si>
    <t xml:space="preserve">Aberdeen </t>
  </si>
  <si>
    <t xml:space="preserve">Sustainable Food Lab </t>
  </si>
  <si>
    <t xml:space="preserve">Developed innovation still member of alliance and offers services for the implementation of projects </t>
  </si>
  <si>
    <t xml:space="preserve">Vermond </t>
  </si>
  <si>
    <t>Best Foor Forwrd (Anthesis Consulting Group)</t>
  </si>
  <si>
    <t xml:space="preserve">Developed the online version of the innovation and contibues to be involved in expanding it and trainings of farmers </t>
  </si>
  <si>
    <t xml:space="preserve">Oxford Uk </t>
  </si>
  <si>
    <t xml:space="preserve">The goal of the innovation is to allow farmers to enter their data and observe differences in GHG and productivity if they make changes. So, CO2 reduction depends on adoption and use. </t>
  </si>
  <si>
    <t xml:space="preserve">Aim of the innovation to allow farmers to achieve CO2 reduction </t>
  </si>
  <si>
    <t xml:space="preserve">Unilever's sustainability targets and CSR targets of the other leading companies. </t>
  </si>
  <si>
    <t xml:space="preserve">Increases productivity for farmers, helps them reduce operational costs. </t>
  </si>
  <si>
    <t xml:space="preserve">Inceased productivity of primary sector </t>
  </si>
  <si>
    <t xml:space="preserve">Helps in soil, biodiversity and water management, health of livestock. </t>
  </si>
  <si>
    <t>https://www.theguardian.com/sustainable-business/sustainability-case-studies-cool-farm-institute.   https://coolfarmtool.org/2016/10/smart-farmers-opt-for-the-power-of-data-with-the-cool-farm-tool/</t>
  </si>
  <si>
    <t xml:space="preserve">Oatly </t>
  </si>
  <si>
    <t xml:space="preserve">Milk like drinks from oats </t>
  </si>
  <si>
    <t xml:space="preserve">1990s </t>
  </si>
  <si>
    <t xml:space="preserve">Available in more than 20 countries throuout EU and ASIA </t>
  </si>
  <si>
    <t xml:space="preserve">Oatly AB </t>
  </si>
  <si>
    <t xml:space="preserve">Develops and distributes the innovation </t>
  </si>
  <si>
    <t xml:space="preserve">Malmo, Sweden </t>
  </si>
  <si>
    <t>industrifonden</t>
  </si>
  <si>
    <t xml:space="preserve">Shareholder in Oatly AB </t>
  </si>
  <si>
    <t xml:space="preserve">Stockholm </t>
  </si>
  <si>
    <t>Östersjöstiftelsen</t>
  </si>
  <si>
    <t xml:space="preserve">Shareholder in Oalty BV </t>
  </si>
  <si>
    <t xml:space="preserve">Huddinge </t>
  </si>
  <si>
    <t xml:space="preserve">Verninvest </t>
  </si>
  <si>
    <t xml:space="preserve">Shareholder in Oatly BV </t>
  </si>
  <si>
    <t xml:space="preserve">Brussels </t>
  </si>
  <si>
    <t>China Resources</t>
  </si>
  <si>
    <t xml:space="preserve">Hong Kong </t>
  </si>
  <si>
    <t>Pågengruppen</t>
  </si>
  <si>
    <t xml:space="preserve">Malmo </t>
  </si>
  <si>
    <t xml:space="preserve">No information because decarbonization takes place through service demand reduction </t>
  </si>
  <si>
    <t xml:space="preserve">For plat-based protein milk like products </t>
  </si>
  <si>
    <t xml:space="preserve">Based on Lund University research that turns oat fibers into liquid </t>
  </si>
  <si>
    <t xml:space="preserve">Of oats </t>
  </si>
  <si>
    <t xml:space="preserve">Health probably if it leads to reduction of cow milk </t>
  </si>
  <si>
    <t>http://www.oatly.com/about-the-company/.     https://www.linkedin.com/company/oatly-ab/.   https://industrifonden.com/news/industrifonden-in-partial-exit-from-oatly/.       https://www.plantbasednews.org/post/oatly-expanding-facilities-creating-new-products</t>
  </si>
  <si>
    <t>Mootral</t>
  </si>
  <si>
    <t>A feed suppliment that significantly reduces methane emissions from ruminants</t>
  </si>
  <si>
    <t>Available in major markets</t>
  </si>
  <si>
    <t>Company and provider Mootral</t>
  </si>
  <si>
    <t>Rolle, Switzerland</t>
  </si>
  <si>
    <t>It is a spin-off technology of the Zaluvida group</t>
  </si>
  <si>
    <t>Zaluvida</t>
  </si>
  <si>
    <t>The bio-science group that invented Mootral</t>
  </si>
  <si>
    <t>Focus on reducing methane emissions from cow. Up till 30% is already possible with tests on a formulation that may reduce up to 94%</t>
  </si>
  <si>
    <t>The aim is to supply to farmers that want to reduce emissions</t>
  </si>
  <si>
    <t>If succesful in reducing methane it would undermine the need to reduce meat consumption and production, this would result in livestock farmers keeping their farms</t>
  </si>
  <si>
    <t>Might reduce growth in meat replacers</t>
  </si>
  <si>
    <t>Livestock also has other emissions that will remain if livestock production is not reduced</t>
  </si>
  <si>
    <t>https://www.mootral.com</t>
  </si>
  <si>
    <t>Dicyandiamide</t>
  </si>
  <si>
    <t>Combining dicyandiamide with nitrogen fertilizers has shown to reduce the total nitrogen losses, including volatilization. This results in less N2O emissions</t>
  </si>
  <si>
    <t>It has been tested in various places including New Zealand and Ireland</t>
  </si>
  <si>
    <t>The Chemical Company</t>
  </si>
  <si>
    <t>One of the dicyandiamide suppliers</t>
  </si>
  <si>
    <t>Jamestown, Rhode Island</t>
  </si>
  <si>
    <t>Greenhouse gas emission reduction (N2O) is one of the N fertilizer emissions that is reduced</t>
  </si>
  <si>
    <t>Reducing nitrogen emissions effecting climate change and eutrophication are bound by governmental regulations&gt; This innovation can help farmers reach their environmental obligations</t>
  </si>
  <si>
    <t>All emissions related to Nitrogen fertilizer application are reduced</t>
  </si>
  <si>
    <t>May reduce efforts of other emission reducing strategies with other co-benefits such as soil retention</t>
  </si>
  <si>
    <t>https://thechemco.com/chemical/dicyandiamide/, https://link.springer.com/article/10.1007/s00374-011-0559-z</t>
  </si>
  <si>
    <t xml:space="preserve">Protix - Insect proteins </t>
  </si>
  <si>
    <t xml:space="preserve">Protein ingredients based on insects with applications in feed and pet food. Potentially human food in the future. </t>
  </si>
  <si>
    <t xml:space="preserve">No exact informaiton about diffusion. A few clients in feed </t>
  </si>
  <si>
    <t>Protix</t>
  </si>
  <si>
    <t xml:space="preserve">Dongen, Netherlands </t>
  </si>
  <si>
    <t xml:space="preserve">No information. They do argue that it is a less carbon intensive ingredient that soy for feed because it does not contribute to land use change. </t>
  </si>
  <si>
    <t xml:space="preserve">EU regulation that allowed insect as feed for aquaculture gave opened up important application for the product and in turn investment and growth </t>
  </si>
  <si>
    <t xml:space="preserve">Yes from the aquaculture industry </t>
  </si>
  <si>
    <t xml:space="preserve">Processing and protein extraction of insects necessiates new infrastracture. </t>
  </si>
  <si>
    <t>https://protix.eu/ingredients/. https://www.rtlz.nl/beurs/bedrijven/protix-krijgt-45-miljoen-om-veevoer-uit-insecten-te-maken https://www.evmi.nl/product-ontwikkeling/samen-insecten-promoten/ https://www.businessinsider.nl/protix-insecten-kweken-eiwit-visvoer-zalm-forel/    https://www.brabant.nl/actueel/nieuws/2016/februari/agrofoodpluim-voor-protix.aspx</t>
  </si>
  <si>
    <t>The D-Sack</t>
  </si>
  <si>
    <t>BillerudKorsnäs D-Sack, developed with LafargeHolcim, that disappears in the mixer, minimising litter and cement waste at the same time as it helps create a cleaner, healthier and safer workplace. The dissolvable paper sack D-Sack optimises time needed for handling and mixing and gives less costly waste disposal as an added benefit.</t>
  </si>
  <si>
    <t>No detailed information about this particular product/technology in terms of diffusion, but Billerudkorsnäs and their partner LafargeHolcim sell their building material products in over 100 countries worldwide.</t>
  </si>
  <si>
    <t>Billerudkorsnäs</t>
  </si>
  <si>
    <t>Development of innovation and provides the raw material (paper) into the production. The D-Sack is then produced in Germany (http://skogsforum.se/viewtopic.php?t=23951)</t>
  </si>
  <si>
    <t>Karlsborg (Kalix), Sweden</t>
  </si>
  <si>
    <t>The D-Sack was developed in collaboration with LafargeHolcim, which currently owns the rights of the product/innovation.</t>
  </si>
  <si>
    <t>LafargeHolcim</t>
  </si>
  <si>
    <t>Co-developer of D-Sack and owner of the product rights.</t>
  </si>
  <si>
    <t>Jona, Switzerland</t>
  </si>
  <si>
    <t xml:space="preserve">No detailed numbers provided, but the firm claims that their products reduces carbon emissions through using raw material from renewable sources. Also, the firm claims that their products are lighter than many other products due to the strength of their paper that they produce. This means that their products are demand less building material, are lighter and thus take less space and demand less resources when shipped to customers. </t>
  </si>
  <si>
    <t>Browsing through the homepages of Billerudkorsnäs and LafargeHolcim you can see that the reduction of carbon emissions is at focus in their overall business focus. However, no detailed information is provided. Also, the D-Sack product/innovation is still in its early phases.</t>
  </si>
  <si>
    <t>Billerudkorsnäs claims to focus on sustainable future. The D-Sack product "makes life easier for the users and provides a cleaner, healthier and safer worksite" (https://www.billerudkorsnas.com/globalassets/cision/documents/2015/20151005-billerudkorsnas-dissolving-sack-wins-innovation-award-en-0-1998256.pdf)</t>
  </si>
  <si>
    <t>The paper is produced from Swedish trees which due to slow growth yield strong raw material for paper production, leading to thinner and lighter products.</t>
  </si>
  <si>
    <t xml:space="preserve">Due to it dissolvability the D-Sack product "makes life easier for the users and provides a cleaner, healthier and safer worksite. There is no packaging waste and therefore no cost for waste disposal. It also eliminates cement waste and optimizes the time needed for handling and mixing" (https://www.billerudkorsnas.com/globalassets/cision/documents/2015/20151005-billerudkorsnas-dissolving-sack-wins-innovation-award-en-0-1998256.pdf). </t>
  </si>
  <si>
    <t>No specific numerical information provided. But the firm claims that although the D-Sack is more expensive than traditional packaging (with plastic thin) it becomes cheaper in the end since it shortens cement mixing time and does not require waste management efforts.</t>
  </si>
  <si>
    <t>Since the D-Sack dissolves through cement mixing; no waste is produced.</t>
  </si>
  <si>
    <t>https://www.billerudkorsnas.com/our-offer/packaging-solutions/sack-solutions/d-sack, https://www.billerudkorsnas.com/globalassets/cision/documents/2015/20151005-billerudkorsnas-dissolving-sack-wins-innovation-award-en-0-1998256.pdf, http://skogsforum.se/viewtopic.php?t=23951, http://www.lafargeholcim.com/, https://www.billerudkorsnas.com/globalassets/billerudkorsnas/our-offer/packaging-materials/sack-paper/sack-handbook.pdf</t>
  </si>
  <si>
    <t>GreeNest</t>
  </si>
  <si>
    <t>Huhtamaki’s molded fiber business has introduced an egg packaging that is made with grass fibers. The world’s first packaging consisting of 50 % grass fibers is one of Huhtamaki’s steps towards more sustainable production and raw material use. Both aspects are at the core of Huhtamaki’s approach to environmental responsibility. Using a mixture of grass fibers and recycled paper helps to save 60% water in production and reduce greenhouse gasses by 10%. In addition, less paper is needed for the production because part of it is replaced with grass fiber (http://www.huhtamaki.com/-/greenest-innovative-egg-packaging-made-with-grass-fibers).</t>
  </si>
  <si>
    <t>The Netherlands and Germany</t>
  </si>
  <si>
    <t>Huhtamaki</t>
  </si>
  <si>
    <t xml:space="preserve">Developed the innovation and produces the product </t>
  </si>
  <si>
    <t>Franeker, The Netherlands</t>
  </si>
  <si>
    <t>Reportedly, the product/innovation reduces greenhouse gas emission by 10%</t>
  </si>
  <si>
    <t>CO2 reduction is enhanced "through reducing resource pressure on forest production" (http://www.huhtamaki.com/web/moldedfiber/products-solutions/egg-packaging/egg-cartons/greenest).</t>
  </si>
  <si>
    <t>Reportedly, Huhtamani constantly tries to improve the environmental footprint of their products/production and are aware of their social- and environmental responsibilities.</t>
  </si>
  <si>
    <t xml:space="preserve">The innovation/product consists of 50% natural grass fibers, which means that the amount of recovered paper is reduced by 50% from before. </t>
  </si>
  <si>
    <t>"By using natural grass fibers to make up half of our carton material, we have cut back on the amount of recovered paper that we consume, reducing resource pressure on forest production" (http://www.huhtamaki.com/web/moldedfiber/products-solutions/egg-packaging/egg-cartons/greenest).</t>
  </si>
  <si>
    <t>http://www.huhtamaki.com/-/greenest-innovative-egg-packaging-made-with-grass-fibers, http://www.huhtamaki.com/documents/482293/483557/4500000246+Huhtamaki_GreeNest_brochure_web.pdf/822d0732-f0da-4d36-9502-eb7823171255, http://www.packagingconnections.com/news/innovative-egg-packaging-made-grass-fibers.htm, http://www.packagingdigest.com/sustainable-packaging/5-euro-style-sustainable-packaging-innovations1603/page/0/2, http://www.huhtamaki.com/-/greenest-grass-fiber-based-egg-carton-recognized-at-the-packaging-innovation-contest-de-gouden-noot</t>
  </si>
  <si>
    <t>Durapulp</t>
  </si>
  <si>
    <t xml:space="preserve">Durapulp is a bio-composite, a mixture of cellulose pulp and the biopolymer polylactic acid (PLA) that allows a unique combination of design possibilities and strength. When heated and pressed in the conversion process, Durapulp recevies it strenght. It can be moulded into an almost infinite number of shapes, dyed to any colour and is resistant to changes in humidity and temperature. Durapulp is a registered trade mark. As an example can Durapulp be used in various luxury goods and packaging, food packaging and consumer goods, home decoration, and various agricultural and horticultural products (https://www.sodra.com/en/about-sodra/innovation/durapulp/possibilities/).
</t>
  </si>
  <si>
    <t>By mid 2017, the prototype machine was close to operation and the testing together with reference customers were about to start. The project was presented at the Packbridge Summit in September 2017 and the firm plans to further introduce the project in suitable conferences and fairs (https://www.sodra.com/en/about-sodra/innovation/durapulp/durapulp-for-life/).</t>
  </si>
  <si>
    <t>Sodra</t>
  </si>
  <si>
    <t>Owner and developer of innovation</t>
  </si>
  <si>
    <t>Växjö, Sweden</t>
  </si>
  <si>
    <t>Swt Development</t>
  </si>
  <si>
    <t>Södra is working with Swt Development as a partner in developing the wet moulding technology for Durapulp. Swt Development will also be hosting our wet moulding pilot machine (https://www.sodra.com/en/about-sodra/innovation/durapulp/preferred-partners/).</t>
  </si>
  <si>
    <t>Varberg, Sweden</t>
  </si>
  <si>
    <t>Tridas</t>
  </si>
  <si>
    <t>Tridas is an advanced producer of wet molded products in the Czech republic situated south of Ostrava. Tridas is a preferred  partner of Södra for the production of Durapulp products (https://www.sodra.com/en/about-sodra/innovation/durapulp/preferred-partners/).</t>
  </si>
  <si>
    <t>Prague, Czech Republic</t>
  </si>
  <si>
    <t>Innventia</t>
  </si>
  <si>
    <t>Co-developer of innovation. Innventia is a world-leading research institute that works with innovations based on forest raw materials (https://www.sodra.com/en/about-sodra/innovation/durapulp/preferred-partners/).</t>
  </si>
  <si>
    <t>The project is still at its trial phase. Sodra has however provided projections about potential CO2 reduction capabilities of the innovation. Sodra claims that the Durapulp innovation has a positive impact on the global carbon balance since it has a negative carbon footprint. Projected impact is:  -0.27 t CO2 equivalents /ADt (file:///C:/Users/circ-hnn/Downloads/DuraPulp%20-%20Carbon%20declaration.pdf)</t>
  </si>
  <si>
    <t>Through using wood based materials which can be moulded in a similar way as plastic materials, the innovation reduces the need for oil based plastic materials and therefore contributes to CO2 reduction. Durapulp products are also fully recyclible and degradable.</t>
  </si>
  <si>
    <t>The project over-all budget is MEUR 3,8 and is cofunded by the European Commission Life program (https://www.sodra.com/en/about-sodra/innovation/durapulp/durapulp-for-life/#pageheader).</t>
  </si>
  <si>
    <t>Durapulp is produced through the use of Airlaid conversion technology (https://www.sodra.com/en/about-sodra/innovation/durapulp/durapulp-for-life/#pageheader).</t>
  </si>
  <si>
    <t>The innovation is based on using wood based raw materials instead of oil based plastic materials in the production of moulded products.</t>
  </si>
  <si>
    <t>Durable products are 100% recyclible and degradable.</t>
  </si>
  <si>
    <t>https://www.sodra.com/en/about-sodra/innovation/durapulp/about-durapulp/, file:///C:/Users/circ-hnn/Downloads/DuraPulp%20-%20Carbon%20declaration.pdf, https://www.sodra.com/en/about-sodra/innovation/durapulp/possibilities/, https://www.sodra.com/en/about-sodra/innovation/durapulp/durapulp-for-life/#pageheader,  https://www.sodra.com/en/about-sodra/innovation/durapulp/preferred-partners/, https://www.sodra.com/en/wood/about-us/, http://swtdevelopment.se/, http://www.innventia.com/en/About-us/, http://www.molded-pulp-fiber.com/</t>
  </si>
  <si>
    <t>Paper made from vegetable stems (Bio-based paper).</t>
  </si>
  <si>
    <t>Schut Papier leads the way with innovative programmes to reuse organic fibres from waste streams for bio-based paper. Besides cellulose, the fibres we work with include flax, cotton linters and sugarcane. By deploying bio fibres or waste materials as raw materials, we are taking an important step in the manufacture of paper from non-wood fibres (http://www.schutpapier.nl/en/schut-papier/bio-based/).</t>
  </si>
  <si>
    <t>Schutpapier</t>
  </si>
  <si>
    <t>Developer and producer of the innovation/products.</t>
  </si>
  <si>
    <t>Heelsum
Netherlands</t>
  </si>
  <si>
    <t>In 2013, Schut Papier joined forces with the companies Millvision, Promoseeds, Allpaper and Smart Packaging Solution, in developing and making bio-based paper made from residual material fibers from the agricultural industry. Fiber knowledge and flexibility of Schut Papier were of major importance for this case (http://www.schutpapier.nl/en/news/pilot-plant-for-paprika-paper/). No further information provided.</t>
  </si>
  <si>
    <t>Millvision (https://www.millvision.eu/)</t>
  </si>
  <si>
    <t>No information about what kind of collaboration takes place, other than "a new paper is created, made of residual material fibers from the agricultural industry" (http://www.schutpapier.nl/en/news/pilot-plant-for-paprika-paper/).</t>
  </si>
  <si>
    <t>Geertruidenberg, The Netherlands</t>
  </si>
  <si>
    <t>Promoseeds (http://www.promoseeds.nl/).</t>
  </si>
  <si>
    <t>Aengwirderweg 167, 8459 BL Luinjeberd, Nederländerna</t>
  </si>
  <si>
    <t>Allpaper (http://www.allpaper.nl/).</t>
  </si>
  <si>
    <t>Heeghstraat 35 A 
6942 PG Didam, The Netherlands.</t>
  </si>
  <si>
    <t>Smart Packaging Solution (http://www.smart-packaging-solutions.com/en).</t>
  </si>
  <si>
    <t>Voorsterweg 38 
7371 GC Loenen, The Netherlands</t>
  </si>
  <si>
    <t>No statistical information provided, but reportedly the firm aims to reduce CO2 emissions through bio-based paper production.</t>
  </si>
  <si>
    <t>Reportedly, the firm constantly monitors and improves energy efficiency in its production. No statistical information provided.</t>
  </si>
  <si>
    <t>The production is FSC and PEFC certified and uses raw materials from sustainably harvested forests and chlorine-free bleached pulp. Energy and water consumption constantly improved.</t>
  </si>
  <si>
    <t>The innovation is based on using fibres from agricultural residue (e.g. peppers and tomatoes) instead of wood based fibres.</t>
  </si>
  <si>
    <t xml:space="preserve">The innovation draws on sustainably harvested forests and exclusivelly uses chlorine-free bleached pulp. Pure water is reused as often as possible and the firm is constantly focusing on improving its water- and energy consumption (http://www.schutpapier.nl/en/schut-papier/sustainability/). 
</t>
  </si>
  <si>
    <t>http://www.schutpapier.nl/en/home/, https://vimeo.com/134940899, http://www.schutpapier.nl/en/news/pilot-plant-for-paprika-paper/, https://www.millvision.eu/, http://www.promoseeds.nl/, http://www.allpaper.nl/, http://www.smart-packaging-solutions.com/en</t>
  </si>
  <si>
    <t>EcoPaper</t>
  </si>
  <si>
    <t xml:space="preserve">Eco°Paper turns vegetal by-products previously treated as waste into a valuable raw material for food packaging. </t>
  </si>
  <si>
    <t>No information provided about the diffusion of the innovation. However, Ferrero sells their products worldwide, which indicates that EcoPaper-packaging has potentially a worldwide diffusion.</t>
  </si>
  <si>
    <t>Ferrero</t>
  </si>
  <si>
    <t>Ferrero initiated and coordinated the Eco°Paper project, supplied by-products and performed
application tests with the packaging materials (http://www.pdc.minambiente.it/sites/default/files/progetti/cip_ecopaper_laymans.pdf).</t>
  </si>
  <si>
    <t>Alba, Piedmont, Italy</t>
  </si>
  <si>
    <t>ECO°PAPER is a cooperation project between Ferrero (Italy), Stora Enso Barcelona (Spain) and Papiertechnische Stiftung (Germany) that started in July 2012 (https://ec.europa.eu/environment/eco-innovation/projects/en/projects/ecodegpaper).</t>
  </si>
  <si>
    <t>Stora Enso Barcelona (Spain)</t>
  </si>
  <si>
    <t>In the Eco°Paper project, Barcelona Mill was in charge of by-product preparation and board production, including board
quality analytics (http://www.pdc.minambiente.it/sites/default/files/progetti/cip_ecopaper_laymans.pdf).</t>
  </si>
  <si>
    <t>Barcelona, Spain</t>
  </si>
  <si>
    <t>Papiertechnische Stiftung (PTS)</t>
  </si>
  <si>
    <t>Within Eco°Paper, PTS provided R&amp;D
services and technical support. PTS was
also in charge of dissemination (http://www.pdc.minambiente.it/sites/default/files/progetti/cip_ecopaper_laymans.pdf).</t>
  </si>
  <si>
    <t>No information provided about potential or realized CO2 reduction</t>
  </si>
  <si>
    <t>The innovation was reportedly driven (at least partially) by consumers who demand the development of sustainable packaging (http://www.pdc.minambiente.it/sites/default/files/progetti/cip_ecopaper_laymans.pdf).</t>
  </si>
  <si>
    <t>Ferrero and PTS developed the technology/method in 2010 and 2011, which lead to the initiation of the EcoPaper project.</t>
  </si>
  <si>
    <t>Through re-using by-products from production that previously were treated as waste instead of buying virgin resources, the innovation provides economic benefits for the producer (http://www.pdc.minambiente.it/sites/default/files/progetti/cip_ecopaper_laymans.pdf).</t>
  </si>
  <si>
    <t>Conventional wood-based fibres are replaced by increasing the share of recycled material in paper board. Vegetal by-products previously treated as waste become a functional part of the packaging for final food products. This adds ecological value to the entire production chain and to the final consumer product (http://www.pdc.minambiente.it/sites/default/files/progetti/cip_ecopaper_laymans.pdf).</t>
  </si>
  <si>
    <t>Reduces the need to use wood-based fibres in packaging, which at least indirectly increases the availability of land to grow food on. Recycling reduces the negative impact of both sourcing virgin raw materials and waste disposal (http://www.pdc.minambiente.it/sites/default/files/progetti/cip_ecopaper_laymans.pdf).</t>
  </si>
  <si>
    <t>https://ec.europa.eu/environment/eco-innovation/projects/en/projects/ecodegpaper, file:///C:/Users/circ-hnn/Downloads/eco-innovation_-_production_of_paper_and_cardboard_packaging_based_on_the_use_of_confectionary_production_waste_in_partial_replacement_of_virgin_cellulose_-_2014-10-14.pdf, http://www.storaenso.com/, https://www.ferrero.com/, https://www.ptspaper.com/fibre-based-solutions/, https://www.ptspaper.com/fileadmin/PTS/PTSPAPER/01_Ueber_uns/Dokumente/PTS-News/News_2012_03_e.pdf, http://www.pdc.minambiente.it/sites/default/files/progetti/cip_ecopaper_laymans.pdf</t>
  </si>
  <si>
    <t>Flambeau River Papers</t>
  </si>
  <si>
    <t>Investment in energy efficiency and alternative energy improvements in a paper mill that had closed due to old equipment and high energy costs. Co-funded with loans from US federal and state (Wisc) goverments. US state program provides financing and resources for businesses to implement energy efficiency projects. Plans for add-on biorefinery and production of biofuels exist, but status of this is uncertain.</t>
  </si>
  <si>
    <t>Unclear for these specific financing programs. Further investigation needed.</t>
  </si>
  <si>
    <t>U.S. Department of Energy (Industrial Technologies Program)</t>
  </si>
  <si>
    <t>Finance/Loan provider, Provide advice and assessments</t>
  </si>
  <si>
    <t>Project co-funded by state government and received assistance from non-profit private organization</t>
  </si>
  <si>
    <t>unclear</t>
  </si>
  <si>
    <t>State of Wisconsin "Focus on Energy" program</t>
  </si>
  <si>
    <t>50% co-funding; technical support</t>
  </si>
  <si>
    <t>CleanTech Partners</t>
  </si>
  <si>
    <t>Technical Support</t>
  </si>
  <si>
    <t>50000 tCO2e annually (vs 2005 baseline); increasing reduction over time</t>
  </si>
  <si>
    <t>Primary aim is energy efficiency and reduction of energy costs; CO2 reduction receives significant attention though</t>
  </si>
  <si>
    <t>Government financing programme</t>
  </si>
  <si>
    <t>Actions taken under finance programme include setting carbon neutral target for 2013 (unclear whether this was achieved)</t>
  </si>
  <si>
    <t>Potentially, if biorefinery is active, but unclear whether this is the case</t>
  </si>
  <si>
    <t>Also motivated by job creation (re-opening closed plant)</t>
  </si>
  <si>
    <t>Job creation</t>
  </si>
  <si>
    <t>_x001A__x000C__x0010__x0011_</t>
  </si>
  <si>
    <t>https://energy.gov/sites/prod/files/2014/05/f16/case_study_flambeau.pdf</t>
  </si>
  <si>
    <t>LignoBoost</t>
  </si>
  <si>
    <t>LignoBoost is a unique technology for extracting high quality lignin from a kraft pulp mil. It is an add-on process to the kraft pulping process, and extracts lignin from black liquor, permitting the solid powder to be sold as a chemical or a fuel, or used in-house as a fuel for the lime kiln. The LignoBoost process therefore makes it possible to expand the capacity of a pulp mill at a lower cost and with less fossil fuel energy. 
Two commercial plants (Domtar in Plymouth, North Carolina, USA and Stora Enso, Finland) are presently running</t>
  </si>
  <si>
    <t>2007 (demonstration plant in Bäckhammar opened)</t>
  </si>
  <si>
    <t>Finland; Plymouth, NC, USA</t>
  </si>
  <si>
    <t>Valmet</t>
  </si>
  <si>
    <t>Owner of the technology</t>
  </si>
  <si>
    <t>HQ: Keilasatama 5
02150 Espoo
FINLAND</t>
  </si>
  <si>
    <t>Valmet supplies a variety of services and technologies for the pulp, paper, and energy industries (2.9 bill Euro revenue in 2015), so LignoBoost is by no means their only product/service.</t>
  </si>
  <si>
    <t>Innventia (now a member of RISE)</t>
  </si>
  <si>
    <t>Co-developer of the technology</t>
  </si>
  <si>
    <t>Drottning Kristinas väg 61 
Stockholm, Sweden</t>
  </si>
  <si>
    <t>Chalmers University of Technology</t>
  </si>
  <si>
    <t>Maskingränd 2, 412 58 Göteborg</t>
  </si>
  <si>
    <t>the supervision of McMaster University.</t>
  </si>
  <si>
    <t>When it comes to lime kilns the potential savings of using lignin are as much as 50 liters (13 gallons) of fuel oil per ton of pulp. For a mill with an annual production of 200 000 tons of pulp the savings potential is 10 000 m3 (2.6 million gallons) of oil. (http://www.valmet.com/pulp/chemical-recovery/lignin-separation/lignin--exciting-future/)</t>
  </si>
  <si>
    <t>Does the process of extracting lignin lead to any emissions? And if so, are they always outweighed by its benefits?</t>
  </si>
  <si>
    <t xml:space="preserve">http://www.innventia.com/en/Our-Expertise/Chemical-Pulping-and-bleaching/Biorefinery-products/Biorefinery-separation-processes/LignoBoost/; http://www.innventia.com/en/About-us/News1/World-first-for-Swedish-environmental-technology-on-a-commercial-scale/; http://www.innventia.com/Documents/Produktblad/Biorefining/PP-DE-08012011_pulppaper%20Canada%20page%20201_lignoboost_only.pdf?epslanguage=en; http://www.valmet.com/pulp/chemical-recovery/lignin-separation/lignoboost-process/; http://www.valmet.com/ </t>
  </si>
  <si>
    <t>Circular paper hand towels loop</t>
  </si>
  <si>
    <t>Paper hand towels are collected from end users for recyling in SCA mills. End users are encouraged to separate paper hand towel waste through nudging and communication concepts</t>
  </si>
  <si>
    <t>Pilots in the Netherlands and Germany in 2016, in 2017 offered to more customers</t>
  </si>
  <si>
    <t>Essity</t>
  </si>
  <si>
    <t>Created the service and uses it as a business model</t>
  </si>
  <si>
    <t>The explicitly stated motivation is to make the conversion of environmental ambitions of customers into solutions their own responsibility.</t>
  </si>
  <si>
    <t>Supports local recycling</t>
  </si>
  <si>
    <t>Decreased waste and reduced need for virgin feedstock</t>
  </si>
  <si>
    <t>http://reports.sca.com/2016/sustainability-report/key-topics/waste.html, http://www.paperforrecycling.eu/wp-content/uploads/2017/10/WINNERS-AND-ENTRIEScover.pdf</t>
  </si>
  <si>
    <t>REEP</t>
  </si>
  <si>
    <t>A system of special reusable paper and equipment to remove ink and digitize the information on the paper</t>
  </si>
  <si>
    <t>REEP Technologies Ltd.</t>
  </si>
  <si>
    <t>Created the product</t>
  </si>
  <si>
    <t>New York, USA</t>
  </si>
  <si>
    <t>Not CO2 explicit, but environmental impact reduction is in focus</t>
  </si>
  <si>
    <t>Technology based on research to remove ink from paper</t>
  </si>
  <si>
    <t>Motivated to improve officep paper through circular economy</t>
  </si>
  <si>
    <t>Reduces costs of office paper used for customers</t>
  </si>
  <si>
    <t>Decreased demand for office paper and reduced paper waste</t>
  </si>
  <si>
    <t>http://reepcorp.com, https://www.ellenmacarthurfoundation.org/about, http://www.digital.nyc/startups/ree-paper-technologies-ltd</t>
  </si>
  <si>
    <t>TNF Ecopapers</t>
  </si>
  <si>
    <t>TNF Ecopapers turns the banana leaves by-product in Costa Rica combined with recycled old paper into new paper</t>
  </si>
  <si>
    <t>It has grown from small scale to commercial scale selling their products internationally</t>
  </si>
  <si>
    <t>TNF Eco papers</t>
  </si>
  <si>
    <t>Producer, development</t>
  </si>
  <si>
    <t>San Jose, Costa Rica</t>
  </si>
  <si>
    <t>It started with research from EARTH University</t>
  </si>
  <si>
    <t>Local paper supply and demand for uptake of banana leaves</t>
  </si>
  <si>
    <t>Creates jobs in Costa Rica</t>
  </si>
  <si>
    <t>Boost local economy in recycling and paper production</t>
  </si>
  <si>
    <t>Reduces other emissions related to paper making from virgin materials</t>
  </si>
  <si>
    <t>http://explorer.sustainia.me/solutions/paper-made-from-banana-plants-and-old-textbooks, https://www.thebananapapercompany.com/about.htm</t>
  </si>
  <si>
    <t>Waste Paper to Furniture</t>
  </si>
  <si>
    <t>Project to create furniture 100% from recycled waste paper</t>
  </si>
  <si>
    <t>Ikea will launch furniture that is made from recycled paper</t>
  </si>
  <si>
    <t>SWT Paper</t>
  </si>
  <si>
    <t>Development and paper recycler</t>
  </si>
  <si>
    <t>Ikea</t>
  </si>
  <si>
    <t>Developer of furniture based on recycled paper</t>
  </si>
  <si>
    <t>Malmö, Sweden</t>
  </si>
  <si>
    <t>68% less CO2e impact</t>
  </si>
  <si>
    <t>CO2 is one of the main environmental impacts that is compared</t>
  </si>
  <si>
    <t>EU funded project</t>
  </si>
  <si>
    <t>"We want to be in the frontline and inspire others to take their responsibility for their ecological footprint."</t>
  </si>
  <si>
    <t>Boost recycling profitability of waste paper</t>
  </si>
  <si>
    <t>Reduces other emissions related to furniture production from virgin materials</t>
  </si>
  <si>
    <t xml:space="preserve">http://wpf-project.se/project-information/, http://ec.europa.eu/environment/eco-innovation/projects/en/projects/wpf, http://swtpaper.se/en/contact/, </t>
  </si>
  <si>
    <t>CocoaPaper</t>
  </si>
  <si>
    <t>Paper partly made (10%) from recycled cocoa husk waste.  An innovative project that turns the residues, until now just a by-product of chocolate making, into a luxurious wrapping paper. The rest of the paper (90%) is predominantly made up of unbleached cellulose fiber from sustainable crops.</t>
  </si>
  <si>
    <t>The cocoa paper is distributed in most parts of the world. Barry Calebaut (choccolate producer using the cocoa paper for wrappings) e.g. sells their products in Europe, South- and North America, Africa and Asia Pacific.</t>
  </si>
  <si>
    <t>James Cropper</t>
  </si>
  <si>
    <t>Developed the innovation and produces the paper products partially made from cocoa husk</t>
  </si>
  <si>
    <t>Kendal
Cumbria
LA9 6PZ
England
Great Britain</t>
  </si>
  <si>
    <t>Originally, it was the Belgian choccolate producer Barry Callebaut that contacted James Cropper with the intention of finding a more environmentally friendly solutions regarding the useage of their cocoa waste and use it in paper productions (wrappings). Barry Callebaut provides the cocoa waste (the husk) for the paper production.</t>
  </si>
  <si>
    <t>Barry Callebaut</t>
  </si>
  <si>
    <t>To begin with, Barry Callebaut asked James Cropper to develop wrapping paper using cocoa waste from their production. Barry Callebaut provides the cocoa waste (the husk) used in the paper production.</t>
  </si>
  <si>
    <t>Westpark
Pfingstweidstrasse 60
8005 Zurich 
Switzerland</t>
  </si>
  <si>
    <t>James Cropper and Barry Callebaut are driven by the need to constantly develope a more environmently friendly solutions in their production processes.</t>
  </si>
  <si>
    <t>The innovation is based on partly (10%) using cocoa waste for paper production - waste that would otherwise be burned or buried.</t>
  </si>
  <si>
    <t>no infromation provided</t>
  </si>
  <si>
    <t>3.5 million tons of cocoa beans are produced each year and the skin/husk is about 12% of the cocoa bean. The innovation makes it possible to make use of the skin/husk that falls out from the production of cocoa, which would otherwise be burned or buried.</t>
  </si>
  <si>
    <t>The recycling of otherwise lost organic material (i.e. the cocoa husk). Also, the innovation reduces the need to use artificial dyes, which may be harmful for the environment.</t>
  </si>
  <si>
    <t>http://www.jamescropper.com/collection/cocoa/, https://www.confectionerynews.com/Article/2013/10/17/Cocoa-waste-packaging-Barry-Callebaut-and-James-Cropper-paper-packs, http://www.cropper.com/news/post.php?s=2014-01-17-sweet-innovation-as-cocoa-waste-is-transformed, https://materia.nl/material/cacao-paper/, https://www.monsterkamer.nl/en/2014/05/13/cocoa-paper-by-james-cropper-awarded/, http://www.pulp-paperworld.com/asian-news/item/5080-luxepack-shanghai-in-green-award-for-james-cropper-cocoa-paper, https://www.barry-callebaut.com/</t>
  </si>
  <si>
    <t>Hot Strip Mill Model (HSMM)</t>
  </si>
  <si>
    <t>Offline PC-based software model that predicts the temperatures, deformation, microstructural evolution, and mechanical properties of steel strip or plate rolled on a hot mill.</t>
  </si>
  <si>
    <t>Commercialized: HSMM has been acquired by over 30 steel companies, engineering companies and research organizations in 15 countries.</t>
  </si>
  <si>
    <t>Integ Corporation</t>
  </si>
  <si>
    <t>INTEG commercialized the technology. With the support of the AISI, DOE and five North American steel companies (Dofasco, IPSCO, Stelco, US Steel, Weirton Steel), INTEG continues to upgrade, enhance and validate the model referred to as the AISI Hot Strip Mill Model (HSMM)</t>
  </si>
  <si>
    <t>Gibsonia, PA, USA</t>
  </si>
  <si>
    <t>The American Iron and Steel Institute (AISI), in conjunction with the U.S. Department of Energy (DOE) jointly funded the development of HSMM. INTEG validated an enhanced version of the model under a project funded by the AISI/DOE Technology Roadmap Program (TRP).</t>
  </si>
  <si>
    <t>University of British Columbia (UBC)</t>
  </si>
  <si>
    <t>Developed the technology together with the National Institute of Standards and Technology (NIST)</t>
  </si>
  <si>
    <t>Vancouver, BC, Canada</t>
  </si>
  <si>
    <t>National Institute of Standards and Technology (NIST)</t>
  </si>
  <si>
    <t>Developed the technology together with UBC</t>
  </si>
  <si>
    <t>Gaithersburg, Maryland, USA</t>
  </si>
  <si>
    <t>Exact CO2 reduction capabilities unknown. Potential benefits of using HSMM include reduced energy consumption as a result of reduced failure rates in the rolling operation; reduced materials costs; improved productivity from more efficient operation of the rolling process.</t>
  </si>
  <si>
    <t>The steel produced must adhere to rigorous dimensional tolerances to satisfy the needs of the customer’s forming operations. Often the “trial and error” rolling of many tons of steel is necessary to develop proper rolling practice for a given product. This is not only costly, but it also removes the rolling mill from commercial service, resulting in the loss of saleable products.</t>
  </si>
  <si>
    <t>INTEG pushed the technology on the market which was invented by the UBC</t>
  </si>
  <si>
    <t>Improved industrial competitiveness through product and operational optimization. Decreased product variability by using an "offline" predictive tool that can quantitatively link the properties of hot rolled product to the operating parameters of the hot strip mill. Increased production by developing rolling schedules to maximize mill capability.</t>
  </si>
  <si>
    <t>Reduced energy consumption as a result of reduced failure rates in the rolling operation.</t>
  </si>
  <si>
    <t>http://www.integpg.com/about/hot-strip-mill-model/ http://www.integpg.com/downloads/documentation/hsmm/files/HSMM_Overview_Rel_2_0.pdf http://www.integpg.com/downloads/documentation/hsmm/files/HSMM_Flyer_General.pdf https://energy.gov/eere/amo/microstructure-engineering-hot-strip-mills</t>
  </si>
  <si>
    <t>Tetra Recart</t>
  </si>
  <si>
    <t>Tetra Recart - the first retortable carton package designed for shelf-stable products traditionally filled in cans, glass jars or pouches.</t>
  </si>
  <si>
    <t>Tetra Recart AB (Tetra Pak spin-off)</t>
  </si>
  <si>
    <t>The development, production and marketing of the innovation</t>
  </si>
  <si>
    <t>Lund, Sweden</t>
  </si>
  <si>
    <t>Tetra Pak established Tetra Recart AB around this innovation.</t>
  </si>
  <si>
    <t>Tetra Pak</t>
  </si>
  <si>
    <t>Tetra Pak established and funded Tetra Recart AB around this innovation</t>
  </si>
  <si>
    <t>No detailed information provided other than: the innovation means 4.5 times less CO2 emission than cans and 2 times less CO2 emissions than pouch. The reasons are e.g. that the innovation is up to 60% lighter than other forms of packaging, which may help to safe up to 11% in outbound distribution, e.g. compared with cans. As an example, 10-20% more filled Tetra Recart packages can be fitted on pallets compared with other forms of packaging. Also, 6-10 times more empty Tetra Recart cartons can be fitted on a single truck compared to cans.</t>
  </si>
  <si>
    <t>No detailed information other than the firm is driven by the need to reduce CO2 emissions through design, material and production.</t>
  </si>
  <si>
    <t>The firm reportedly is driven by the need to develop and produce a more environmentally friendly products, through design, material use and production processes.</t>
  </si>
  <si>
    <t>Manufacturers (e.g. food manufacturers) are constantly demanding more environmentally friendly packaging solutions. Repordetly Tetra Recart (or Tetra Pak) was following their demand.</t>
  </si>
  <si>
    <t>Not much information provided. It is however mentioned that Tetra Recart products are less harmful than glass and cans in the sense that you are much less likely to cut you while opening such packaging compared with glass and cans.</t>
  </si>
  <si>
    <t>Tetra Recart packaging takes up to 40% less shelf space, compared with cans and glass jars, which in return either reduces the need for space or allows for better use of space. The innovation may allow producers to boost up their brand through giving it a more environmentally friendly image. Also, the innovation may save 10-20% due to more efficient logistics.</t>
  </si>
  <si>
    <t>Tetra Recart is mainly made from renewable materials.</t>
  </si>
  <si>
    <t>https://www.tetrapak.com/packaging/tetra-recart, https://www.esmmagazine.com/tetra-recart-future-package-shelf-stable-food/39075, https://www.packagingnews.co.uk/news/materials/cartonboard/tetra-recart-boost-share-18-03-2015, https://www.webpackaging.com/en/portals/tetrarecart/, https://assets.tetrapak.com/static/documents/packaging/infographic-tetra-recart.pdf, http://www.convertingtoday.co.uk/comment/commentthe-role-of-packaging-in-reducing-environmental-impact-4806703/</t>
  </si>
  <si>
    <t>LingoBoost</t>
  </si>
  <si>
    <t>A technology for extracting high quality lignin from a kraft pulp mill. The process of extracting lignin makes it possible to increase the efficiency of kraft pulp mills as well as develop and sell new biobased products.</t>
  </si>
  <si>
    <t>Domtar, USA and Stora Enso, Finland</t>
  </si>
  <si>
    <t>Ownes and commercializes the technology.</t>
  </si>
  <si>
    <t>Espoo, Finland</t>
  </si>
  <si>
    <t>The development of the technology started in the
1990s by the Swedish research organization Innventia and Chalmers University and they filed a patent application for the technology in 2006. The technology has been owned and commercialized by Valmet since 2008.</t>
  </si>
  <si>
    <t>Originally, Innventia co-developed the technology with Chalmers University. Patented the technology in 2006 and sold it to Valmet in 2008. Innventia continues to participate in further development of the technology. Innventia is a world-leading research institute that works with innovations based on forest raw materials (https://www.sodra.com/en/about-sodra/innovation/durapulp/preferred-partners/).</t>
  </si>
  <si>
    <t>Chalmers University (Chalmers Tekniska Högskola)</t>
  </si>
  <si>
    <t>Originally, Chalmers University co-developed the technology with Innventia. Patented the technology in 2006 and sold it to Valmet in 2008.</t>
  </si>
  <si>
    <t>No detailed information provided, but examples of indirect reduction capabilities are discussed. As an example, the lignin can replace fuel oil or natural gas: "When it comes to lime kilns the potential savings of using lignin are as much as 50 liters (13 gallons) of fuel oil per ton of pulp. For a mill with an annual production of 200 000 tons of pulp the savings potential is 10 000 m3 (2.6 million gallons) of oil" (see: http://www.valmet.com/pulp/chemical-recovery/lignin-separation/lignin--exciting-future/).</t>
  </si>
  <si>
    <t>The technology makes it possible to expand the capacity of a pulp mill at a lower cost. Profitability can also be gained since the lignin can replace oil and gas and also since lignin can be used as a raw material in valuable products, e.g. carbon fibres (see: http://www.innventia.com/en/Our-Expertise/Chemical-Pulping-and-bleaching/Biorefinery-products/Biorefinery-separation-processes/LignoBoost/).</t>
  </si>
  <si>
    <t>http://www.innventia.com/en/Our-Expertise/Chemical-Pulping-and-bleaching/Biorefinery-products/Biorefinery-separation-processes/LignoBoost/, http://www.tappi.org/content/Events/11BIOPRO/26.1Tomani.pdf, http://www.valmet.com/pulp/chemical-recovery/lignin-separation/lignin--exciting-future/, http://www.valmet.com/more-industries/bio/lignin-separation/lignoboost/, 
https://cdn2.utbudet.com/storage/ma/ee0e4ee1e3134f379394741e4667f441/4cf39aae535f41a6b02982ea6e9f21b0/pdf/EE039133DC7C5082335622FB262D13E3780BB593/Forward%201%2017.pdf</t>
  </si>
  <si>
    <t>Farmdrop online marketplace</t>
  </si>
  <si>
    <t>Farmer-friendly online grocery services. Simplifies supply chain, which Farmdrop says also reduced food waste, promotes local food, and gives farmers a better financial return. Started off with money raised through crowdfunding. Has more recently received investment from Atomico (tech investment/venture capital firm).</t>
  </si>
  <si>
    <t>London, Bristol, and Bath (all UK)</t>
  </si>
  <si>
    <t>Farmdrop</t>
  </si>
  <si>
    <t>Developed the online technology to connect producers and consumers</t>
  </si>
  <si>
    <t>Atomico</t>
  </si>
  <si>
    <t>Led the latest (2017) funding round in which Farmdrop raised £7 million</t>
  </si>
  <si>
    <t>No detailed information provided, but possible reaslised savings emerge from: reduced transport distance between consumers &amp; producers, transport taking place with electric vans, and a focus on local/seasonal food</t>
  </si>
  <si>
    <t>Main aims seem to be to provide high quality food and pay producers a fair wage. Environmental benefits are added bonus.</t>
  </si>
  <si>
    <t>Farmdrop has startededucation campaign to teach people/kids about the origins of their food</t>
  </si>
  <si>
    <t>Farmers/producers are paid a higher price for their goods (75%of sales price)</t>
  </si>
  <si>
    <t>Supposedly less food waste</t>
  </si>
  <si>
    <t>https://www.farmdrop.com/
https://techcrunch.com/2017/04/23/farmdrop/
https://www.fleetnews.co.uk/fleet-management/case-studies/farmdrop-diesel-would-be-unthinkable</t>
  </si>
  <si>
    <t>Marks and Spencer Plan A</t>
  </si>
  <si>
    <t>Plan A tries to make the whole supply chain more sustainable, which includes reducing emissions from agriculture, reducing the environmental impact of meat/dairy alternatives (e.g. soy), and increasing the number of plant-based alternatives.</t>
  </si>
  <si>
    <t>Across Marks &amp; Spencer outlets in UK, as well as broader (international) supply chain</t>
  </si>
  <si>
    <t>Marks &amp; Spencer</t>
  </si>
  <si>
    <t>Developed Plan A</t>
  </si>
  <si>
    <t>WWF</t>
  </si>
  <si>
    <t>Supports M&amp;S to implement a sustainable procurement policy for seafood</t>
  </si>
  <si>
    <t>Gland, Switzerland / Woking, UK</t>
  </si>
  <si>
    <t>In the first five years of Plan A (2012-2017) CO2e emissions were reduced by 22%. This was however through multiple initiatives that are part of Plan A, not solely related to food.</t>
  </si>
  <si>
    <t>Various sustainability aims, CO2 reduction is one of them</t>
  </si>
  <si>
    <t>M&amp;S states it wants to 'keep raising the bar  on what it means to be a sustainable retailer'.</t>
  </si>
  <si>
    <t>Introduction of more healthier products. Community engagement is also a key part of Plan A</t>
  </si>
  <si>
    <t>M&amp;S have made in 4 years a net profit of $286 million from Plan A. Yet, as Alan Stewart, M&amp;S CFO explains, the company sees more benefits beyond the savings – from tangible benefits like the creation of business opportunities to intangible benefits such as making the company more attractive as an employer for employees and people who seek to join it.</t>
  </si>
  <si>
    <t>Less packaging &amp; waste</t>
  </si>
  <si>
    <t>https://corporate.marksandspencer.com/plan-a
https://www.triplepundit.com/2012/06/5-lessons-mss-plan-establish-business-case-sustainability/
https://www.wwf.org.uk/who-we-are/who-we-work-with/marks-and-spencer
https://dspace.lib.cranfield.ac.uk/bitstream/handle/1826/6824/Embedding_Corporate_Responsibility_and_Sustainability.pdf?sequence=1&amp;isAllowed=y</t>
  </si>
  <si>
    <t>Meat Free Mondays</t>
  </si>
  <si>
    <t>Meat Free Mondays is a capaign that tries to encourage people to not eat meat one day a week. Similar initiatives run in different countries (e.g. Meatless Mondays)</t>
  </si>
  <si>
    <t>Globally</t>
  </si>
  <si>
    <t>Meat Free Monday Foundation</t>
  </si>
  <si>
    <t>founder and promoter of the campaign</t>
  </si>
  <si>
    <t>Civil society organization</t>
  </si>
  <si>
    <t>Meat Free Monday Foundation is established under the Charities Aid Foundation, a registered charity/</t>
  </si>
  <si>
    <t>Various schools, business, public bodies have adopted meatfree days, although not always affiliated with the official MFM campaign. e.g. Helsinki public schools</t>
  </si>
  <si>
    <t>Implement a meat free day</t>
  </si>
  <si>
    <t>Helsinki, Finland</t>
  </si>
  <si>
    <t>Individuals participating could reduce their emission by around 3kg Co2e/week</t>
  </si>
  <si>
    <t>Reducing emissions is 1 of the key aims of the campaign</t>
  </si>
  <si>
    <t>In Helsinki, the The City of Helsinki Education division has been actively involved in implementing MFM in schools, although this appears to be the result of guidance rather than legislation/regulation.</t>
  </si>
  <si>
    <t>Potentially contributes to a healthier diet.</t>
  </si>
  <si>
    <t>Reduction in associated environmental impacts of food production.</t>
  </si>
  <si>
    <t>https://www.meatfreemondays.com/about/
https://www.hel.fi/uutiset/en/helsinki/schools-menus
https://link.springer.com/article/10.1007/s10603-013-9221-5</t>
  </si>
  <si>
    <t>Nordic Cities Eat Initiative</t>
  </si>
  <si>
    <t>Nordic Cities Eat Initiative is an alliance of cities and stakeholders in the Nordic countries. It seeks to promote entrepreneurship and green economies, urban-rural linkages, urban food production,  livability through food, and the cultural aspects of food, while reducing carbon footprint, social inequality, and health-related diseases.</t>
  </si>
  <si>
    <t>Current participating cities include Copenhagen, Gothenburg, Helsinki, Malmö, Oslo, and Reykjavik.</t>
  </si>
  <si>
    <t>Eat Foundation</t>
  </si>
  <si>
    <t>Provides advisory and coordination support for the initiative.</t>
  </si>
  <si>
    <t>The EAT Foundation was co-founded by the Stordalen Foundation, the Wellcome Trust, and the Stockholm Resilience Centre</t>
  </si>
  <si>
    <t>Nordic Council of Ministers</t>
  </si>
  <si>
    <t>Provides coordination and support for the initiative</t>
  </si>
  <si>
    <t>Copenhagen, Denmark</t>
  </si>
  <si>
    <t>Unsure</t>
  </si>
  <si>
    <t>CO2 reduction is stated as one of the main aims of  the initiative.</t>
  </si>
  <si>
    <t xml:space="preserve">Exact drivers unclear. </t>
  </si>
  <si>
    <t>Innovation also seeks to address social inequality and health issues related to food, and improve rurla-urban connections, but does not specify how it does this.</t>
  </si>
  <si>
    <t>Promotion of 'Nordic approach to food' has potentially positive effects for Nordic economies</t>
  </si>
  <si>
    <t>http://www.eatforum.org/programmes/#nordic-cities-eat-initiative
http://www.eatforum.org/article/cities-are-where-the-future-happens-first/
http://www.c40.org/networks/food_systems</t>
  </si>
  <si>
    <t>Green &amp; lean</t>
  </si>
  <si>
    <t>A collaboration between WWF and Sodexo (catering company) to provide healthire food with a lower environmental footprint in British schools. No more than 1/3 of meal should be meat, and all meat should be responsibly sourced. Part of Sodexo's Better Tomorrow Plan commitments, which includes a 34% CO2 reduction target.</t>
  </si>
  <si>
    <t>40 schools in England (in schoolyear 2016-17)</t>
  </si>
  <si>
    <t>Sodexo</t>
  </si>
  <si>
    <t>Implements the initiative (provides the school meals)</t>
  </si>
  <si>
    <t>Issy-les-Moulineaux, France</t>
  </si>
  <si>
    <t>Provides expertise (and legitimacy?)</t>
  </si>
  <si>
    <t>Morges, Switzerland</t>
  </si>
  <si>
    <t>CO2 reduction stated as a key aim. Initiative is part of Sodexo's commitment to reducing its CO2 emissions by 34%</t>
  </si>
  <si>
    <t>Sodexo’s core goal; to improve the quality of life of clients and customers alongside commitments to environmental, community and health and wellbeing targets</t>
  </si>
  <si>
    <t>Demand for healthier eating ties in with the reduction in meat/increase in vegetable consumption promoted through Green &amp; Lean</t>
  </si>
  <si>
    <t xml:space="preserve">Healthier food </t>
  </si>
  <si>
    <t>Reduced food waste</t>
  </si>
  <si>
    <t>Meals are only available in independent (private) schools in England.</t>
  </si>
  <si>
    <t>http://uk.sodexo.com/home/corporate-responsibility/green-lean.html
http://uk.sodexo.com/home/media/press-releases/newsListArea/uk-press-releases/sodexos-green--lean-meals-wins-f.html
http://www.foodservicefootprint.com/green-scene-2/fit-for-the-future</t>
  </si>
  <si>
    <t>Shoe Press (The original innovation, 1980).</t>
  </si>
  <si>
    <t>A technology that improves dewatering of the board or paper sheet in the wet pressing section in the paper machine.</t>
  </si>
  <si>
    <t>Widely distributed (see: https://www.sciencedirect.com/science/article/pii/S0166497205001562). By the year 2000, it was estimated that 10-15% of the annual paper production worldwide was produced by machines that was equipped with different forms of the shoe press technology (see: https://pdfs.semanticscholar.org/d02d/f5afd3f3fa9fdd367f13f977d36e5aeb4e20.pdf). The share of Beloit was up to 30% of that market share.</t>
  </si>
  <si>
    <t>Beloit (went bankrupt in 2000 and parts of it was bought by Metso Paper (which became Valmet later)).</t>
  </si>
  <si>
    <t>The development and initial ownership of the technology</t>
  </si>
  <si>
    <t>Beloit, Wisconsin, USA</t>
  </si>
  <si>
    <t>No information provided</t>
  </si>
  <si>
    <t>Reportedly, the paper production industry was continuously seeking solutions in order to reduce the capital intensity of new board machines.</t>
  </si>
  <si>
    <t>The main economic benefits of the innovation was that it increased the production capacity of paper machine by 10-20% through reducing cost per ton of paper produced. The technology also increased the strength of the paper produced, which lead to cost savings by reducing the amount of fibre needed.</t>
  </si>
  <si>
    <t>No direct information provided. But, since the innovation reduced energy consumption during paper drying processes, it can be understood as environmental beneficial. This is however nevertheless dependent upon how electricity is produced in each case.</t>
  </si>
  <si>
    <t>Reportedly, the technology lead to some energy savings in production, but nevertheless with very small margins in relation to paybacks generated.</t>
  </si>
  <si>
    <t>https://pdfs.semanticscholar.org/d02d/f5afd3f3fa9fdd367f13f977d36e5aeb4e20.pdf, http://www.hwwi.org/uploads/tx_wilpubdb/HWWI_Research_Paper_6.pdf, https://focusonenergy.com/sites/default/files/pulpandpaper_guidebook.pdf, https://www.sciencedirect.com/science/article/pii/S0166497205001562, https://dspace.library.uu.nl/bitstream/handle/1874/746/c7.pdf, https://en.wikipedia.org/wiki/Beloit_Corporation</t>
  </si>
  <si>
    <t>NipcoFlex T Shoe Press</t>
  </si>
  <si>
    <t>A recent version of the shoe press technology that improves dewatering of the board or paper sheet in the wet pressing section in the paper machine (the original technology first introduced by Beloit in 1980). The  "NipcoFlex T is a shoe press developed to support customers in saving natural resources while considerably reducing their energy costs and thus improving their competitiveness and market position" (see: http://www.voith.com/corp-en/papermaking/nipcoflex-t.html).</t>
  </si>
  <si>
    <t>Unclear, but: "Since 2010 Voith already sold 16 NipcoFlex T shoe presses to tissue makers all over the world" (see: http://www.perinijournal.it/Items/en-US/Articoli/PJL-43/Shoe-press-technology-from-Voith-a-worldwide-success-for-tissue-production)</t>
  </si>
  <si>
    <t>Voith</t>
  </si>
  <si>
    <t>Develops, owns, manufactures, sells, and provides services for the NipcoFlex T version of the shoe press.</t>
  </si>
  <si>
    <t>Heidenheim an der Brenz, Germany</t>
  </si>
  <si>
    <t xml:space="preserve">In 1994, Voith merged with Escher Wyss (called Voith Paper Technology since). The best features of shoe press related technologies from both firms were integrated. In 1996, the first NipcoFlex shoe press was installed.  </t>
  </si>
  <si>
    <t>Unclear how mucn CO2 reduction can be realized because of the innovation, other than energy savings up to 20% may be achieved compared with older versions of the technology. This may reduce CO2 emissions dependent upon how the electricity used is produced.</t>
  </si>
  <si>
    <t>As indirectly indicated: "NipcoFlex T is a shoe press developed to support customers in saving natural resources while considerably reducing their energy costs..." (see: http://www.voith.com/corp-en/papermaking/nipcoflex-t.html)</t>
  </si>
  <si>
    <t>No detailed information provided other than the technology may increase productivity or save energy consumption by up to 20%.</t>
  </si>
  <si>
    <t>http://www.voith.com/corp-en/papermaking/nipcoflex-t.html, http://voith.com/corp-en/news-room/press-releases_57532.html, http://www.perinijournal.it/Items/en-US/Articoli/PJL-43/Shoe-press-technology-from-Voith-a-worldwide-success-for-tissue-production, http://voith.com/corp-en/voith-paper_twogether33_en.pdf, http://www.pulp-paperworld.com/european-news/itemlist/tag/voith?start=120, https://pdfs.semanticscholar.org/d02d/f5afd3f3fa9fdd367f13f977d36e5aeb4e20.pdf, https://dspace.library.uu.nl/bitstream/handle/1874/746/c7.pdf, http://www.hwwi.org/uploads/tx_wilpubdb/HWWI_Research_Paper_6.pdf, https://ac.els-cdn.com/S0166497205001562/1-s2.0-S0166497205001562-main.pdf?_tid=f7b9b20a-05b6-11e8-8a0f-00000aab0f6b&amp;acdnat=1517314583_a4eae91394c3ee5cb34ef13444c64f38, https://focusonenergy.com/sites/default/files/pulpandpaper_guidebook.pdf</t>
  </si>
  <si>
    <t>OrganoClick</t>
  </si>
  <si>
    <t>Fiber-based materials to replace toxic chemicals used in the production of paper, wood, and water-resistant products. The OrganoClick technology platform comprises of several processes for modification of fibers. With the utilization of naturally-occurring catalysts and non-toxic solvents in organocatalytic reactions, functional groups can be attached to the fibers. Example of products are OC-biobinder and OrganoWood (launched in 2011), OC-aquasil (launched in 2012), and OrganoTex (launced in 2013).</t>
  </si>
  <si>
    <t>Not much information provided other than OrganoClick´s products have already been diffused in Sweden, Norway, Denmark, Finland, Ireland and UK. Also, through collaboration with Chang-Ho Fibers, a Taiwanese textile manufacturers, Chang-Ho Fibers, over 100 fabric products treated with the OrganoClick technologies, are reportedly sold worldwide (no detailed information provided).</t>
  </si>
  <si>
    <t>Develops and owns the fiber modification technology platform</t>
  </si>
  <si>
    <t>Täby, Sweden</t>
  </si>
  <si>
    <t>The firm was based on research breakthroughs in methods for modifications of biofibers made by two of its co-founders, Associate Professor Armando Córdova (Stockholm University) and Associate Professor Jonas Hafrén (The Swedish University for Agricultural Sciences).</t>
  </si>
  <si>
    <t>Kvigos AB</t>
  </si>
  <si>
    <t>Co-eveloped, co-financed and co-started the joint market venture OrganoWood with Organoclick. Kvigos AB owns 40% of the venture and Organoclick 60%.</t>
  </si>
  <si>
    <t>Bergs Timber Bitus AB</t>
  </si>
  <si>
    <t>Produces the OrganoWood modified wood</t>
  </si>
  <si>
    <t>Mörlunda, Sweden</t>
  </si>
  <si>
    <t>Chang-Ho Fibers</t>
  </si>
  <si>
    <t>Through the collaboration, "Chang-Ho Fibers has developed over a hundred fabrics that have been treated with the OrganoClick technology, and that are now being marketed and sold on the global textile market" (see: http://organoclick.com/news/the-swedish-cleantech-company-organoclick-scale-up-production-of-its-alternative-to-perfluorinated-compounds-for-the-global-text/?q=Chang-Ho%20Fibers)</t>
  </si>
  <si>
    <t>Taipei, Taiwan</t>
  </si>
  <si>
    <t xml:space="preserve">According to the World Wildlife Foundation – WWF, OrganoClick´s technology has the potential of reducing CO2 emissions by up to 22 million tons per year through  its technology to strengthen paper based materials by reducing the amount of raw material (pulp) required for the production of specifid paper qualities </t>
  </si>
  <si>
    <t>The firm and its technological platform is based on scientific breakthroughs made by researchers from the Swedish University for Agricultural Sciences and Stockholm University</t>
  </si>
  <si>
    <t>More environmentally friendly products.</t>
  </si>
  <si>
    <t>Through reducing the amount of raw material used in production, production costs are reduced.</t>
  </si>
  <si>
    <t>As an example, through reducing the need for poloyethylene plastics in pakcaging and through reducing the amount of raw material used for strengthening of packages, products made from OrganoClick´s technologies become more environmental friendly.</t>
  </si>
  <si>
    <t>http://organoclick.com/products/functionalwood/, http://www.wwf.se/press/pressrum/pressmeddelanden/1317627-sol-luft-och-alger-kan-minska-utslappen-av-koldioxid-med-300-miljoner-ton, http://organoclick.com/about/history/, http://organoclick.com/news/bergs-timber-bitus/?q=Bergs%20Timber%20Bitus%20AB, https://www.nyteknik.se/startup/33-listan/organoclick-ger-tra-och-tyg-nya-egenskaper-6404098, http://xn--framtidensmilj-8pb.se/organoclick-skapar-helt-ny-gron-industri/, http://theserendipitychallenge.se/companies/organoclick/, http://serendipity.se/news-posts/organoclick-one-of-swedens-fastest-growing-technology-companies/, http://organowood.com/en/, http://organoclick.com/news/the-swedish-cleantech-company-organoclick-scale-up-production-of-its-alternative-to-perfluorinated-compounds-for-the-global-text/?q=Chang-Ho%20Fibers</t>
  </si>
  <si>
    <t>FibreForm</t>
  </si>
  <si>
    <t>A paper that can be pressed in a cold state into forms previously achieved with plastics, including beverage cups and sleeves. With extreme formability comes the possibility to replace conventional packaging such as plastic with innovatively designed BillerudKorsnäs FibreForm packaging solutions in tantalising shapes. Our cold-formable FibreForm paper offers opportunities for new packaging in a wide variety of applications – including paper cups, stand up pouches, cards, cartons, formed containers, and trays and blisters</t>
  </si>
  <si>
    <t>No direct information provided, but BillarudKorsnäs provides its products and services worldwide.</t>
  </si>
  <si>
    <t>BillarudKorsnäs</t>
  </si>
  <si>
    <t>Develops, owns, and markets FibreForm® paper packaging.</t>
  </si>
  <si>
    <t>Solna, Sweden</t>
  </si>
  <si>
    <t xml:space="preserve">In 2013, BillarudKorsnäs established the joint venture company, FreeForm Packaging, with Curti Costruzioni Mecchaniche. The joint venture offers an in-line packaging system which includes the machine as well as the material you need to produce FreeForm Packaging, the first formable paper package. </t>
  </si>
  <si>
    <t>Curti co-develops the production packaging system and co-market the products.</t>
  </si>
  <si>
    <t>Ravenna, Italy</t>
  </si>
  <si>
    <t>Not much information provided. But as an example, FreeForm products may reduce the carbon footprint, when compared with similar products made from plastic materials (oil based materials).</t>
  </si>
  <si>
    <t xml:space="preserve">FibreForm is a 100% alternative to plastic containers, which therefore reduces the need for plastic (oil based material). The innovation reduces waste, as well as reduces transport costs. Also, it increases productivity and less energy is needed during production compared with plastics. </t>
  </si>
  <si>
    <t>https://www.billerudkorsnas.com/our-offer/packaging-solutions/formable-solutions/formed-containers, https://www.billerudkorsnas.com/our-offer/packaging-solutions/formable-solutions, http://freeformpack.com/packaging.html, http://www.packagingdigest.com/packaging-design/new-stretchable-shapeable-paper-creates-unique-3d-packages, https://www.curti.com/en/, http://syba.cz/Media/Default/dokumenty/Speciality_obaloveho_designu/2016/03_FibreForm_Heins.pdf, https://www.bakeryandsnacks.com/Article/2015/05/21/BillerudKorsnaes-changing-the-shape-of-packaging-market#</t>
  </si>
  <si>
    <t xml:space="preserve">Beeter </t>
  </si>
  <si>
    <t xml:space="preserve">Low humidity extrusion process to produce meat-like texture from vegetable proteins called Beeter or Plenti. Example of Beeter based products: Vegetarian Butcher. </t>
  </si>
  <si>
    <t xml:space="preserve">More than 20 countries </t>
  </si>
  <si>
    <t xml:space="preserve">Ojah </t>
  </si>
  <si>
    <t>Produces the innovation and has raised the money for it.</t>
  </si>
  <si>
    <t>Ochten, NL</t>
  </si>
  <si>
    <t xml:space="preserve">for plant-based protein products </t>
  </si>
  <si>
    <t>HotEye® Steel Surface Inspection System</t>
  </si>
  <si>
    <t>The HotEye® system can measure a part's dimensions and detects its surface features, including defects, while it is still red hot, i.e., at temperatures of up to 1550°C. Current measurement systems cannot be used until the parts cool down, which results in higher scrap rates once defects are detected. The Dynamic Control Plan (DCP) classifies some defects from production and identifies their root causes and corrective actions. The DCP's effectiveness depends on instruments that can detect quantitative quality information in realtime in a hostile operating environment.</t>
  </si>
  <si>
    <t>For hot rolling of bars and shapes (not for flat products): Commercial with very low adoption rate For continuous casting: Developmental stage. Installed in five U.S. and multiple foreign steel mills (2011)</t>
  </si>
  <si>
    <t>OG Technologies Inc.</t>
  </si>
  <si>
    <t>OG developed and demonstrated the technology</t>
  </si>
  <si>
    <t>Michigan, USA</t>
  </si>
  <si>
    <t>HotEye® detects and identifies production flaws and reduces the scrap rate by 50%. The CO2 reduction depends on the number of installed HotEye® Systems. By 2011, there were CO2 emissions savings of 190 thousand tons of CO2.</t>
  </si>
  <si>
    <t>The HotEye® has been developed with the help of both a NICE3 grant and a project under the AMO Sensors and Automation Program.</t>
  </si>
  <si>
    <t>As HotEye® reduces the scrap rate by 50% and increases the safety at work, these can be seen as environmental and social CSR-goals.</t>
  </si>
  <si>
    <t>HotEye® enables defects to be corrected before the part cools - an advantage over current measurement systems, which cannot be used until parts cool, resulting in higher scrap rates when defects are detected. The dynamic control plan also classifies some defects that result from production, identifying their root causes and corrective actions.</t>
  </si>
  <si>
    <t>HotEye® allows a remote inspection of parts at temperatures of up to 1,550°C, reducing employee burns. Moreover, a lower scrap rate leads to lower production costs which might theoretically lower prices for steel products for consumers.</t>
  </si>
  <si>
    <t>Increased yields by 2.5% in continuous casting and hot rolling steel mills; Improved producitvity due to a lower scrap rate; quick ROI; simple integration into a rolling mill.</t>
  </si>
  <si>
    <t>Energy savings and a lower scrap rate (50%) lead to NOx emissions reductions of 1.400 tons (till 2011) and energy savings of 12.000 trillion BTU.</t>
  </si>
  <si>
    <t>https://energy.gov/eere/amo/HotEye®-steel-surface-inspection-system https://energy.gov/eere/amo/HotEye®-steel-surface-inspection-system http://www.ogtechnologies.com/HotEye®.html</t>
  </si>
  <si>
    <t>Hightech-Steel-Pistons</t>
  </si>
  <si>
    <t>The companies Daimler AG, KS Kolbenschmidt and Hirschvogel developed a steel-piston for diesel-motors. Steel has a lower thermal expansion compared to aluminium so the friction in the motor can be reduced. Moreover, steel has a lower thermal conductivity which leads to an increased ignitibility and a shorter combustion process. These effects cause less diesel consumption (3%) and pollutant emissions.</t>
  </si>
  <si>
    <t>Daimler AG</t>
  </si>
  <si>
    <t>Daimler developed and commercialized the technology.</t>
  </si>
  <si>
    <t>KS Kolbenschmidt / Rheinmetall Automotive AG</t>
  </si>
  <si>
    <t>Supplies the steel-pistons to Daimler.</t>
  </si>
  <si>
    <t>Neckarsulm, Germany</t>
  </si>
  <si>
    <t>Hirschvogel</t>
  </si>
  <si>
    <t>Shaping and further processing</t>
  </si>
  <si>
    <t>Denklingen, Germany</t>
  </si>
  <si>
    <t>2009: The car E 320 CDI emitted 179 grams CO2 per kilometer; they further developed one in 2013 that emitted 144 grams CO2 per km. The E 350 BlueTEC emits less than 140 grams. In addition to the reduction of CO2 emissions, the performance could be increased from 155 kW (211 PS) to 190 kW (258 PS) since 2008. The savings potential concerning fuel consumption compared to common pistons is 3%.</t>
  </si>
  <si>
    <t>The lower fuel consumption (3%) can be seen as an environmental CSR goal.</t>
  </si>
  <si>
    <t>There is an increasing demand for cars consuming less fuel from end-consumers - either because of economical or environmental reasons (or both).</t>
  </si>
  <si>
    <t>This is unclear from the current data, but it can be expected that there was a pressure of institutions and NGOs on DAIMLER to make the pistons more efficient.</t>
  </si>
  <si>
    <t>Internal drivers were pushing the innovation as well. Mainly to maintain the innovation leadership by this technology and to decrease costs through more efficiency.</t>
  </si>
  <si>
    <t>Less fuel consumption leads to reduced expenses for the end-consumer.</t>
  </si>
  <si>
    <t>Steel is cheaper than aluminium and therefore the production of pistons with steel may lead to an economic advantage.</t>
  </si>
  <si>
    <t>Although aluminium needs more energy to be produced (Average in Germany: 15 MWh/ t of primary aluminium compared to 5,6 MWh/ t of primary steel), the main energy consumer is the electrolysis in the production of aluminium. So, if the energy for the electrolysis takes place with renewalbe energies, the aluminium production is much cleaner than the the steel production.</t>
  </si>
  <si>
    <t>http://media.daimler.com/marsMediaSite/en/instance/ko.xhtml?oid=9920405 
 http://www.autoforum.co.za/View-News-Article.aspx?News=10401
 http://eneff-industrie.info/quickinfos/energieintensive-branchen/daten-zu-besonders-energiehungrigen-produktionsbereichen/
 https://www.rheinmetall-automotive.com/presse/pressemappen/pressemappe-detail/news/ks-kolbenschmidt-stahlkolben-fuer-pkw-dieselmotoren-massgeschneidert-zum-erreichen-von-95-g-co2km/
 https://www.hirschvogel.com/produkte/motor/pkw-stahlkolben.html</t>
  </si>
  <si>
    <t>Consteel®</t>
  </si>
  <si>
    <t>Consteel® is an innovative energy conservation technology for scrap pre-heating in an EAF developed by Tenova. It was implemented in an industrial facility in Ontario and is characterized by two main features that make the Consteel® system different from most other EAF technologies: the combination of preheating and continuous charging. Preheating is important to save energy; continuous charging leads to lower production costs, higher productivity, higher flexibility, reduced environmental impact, and greater safety.</t>
  </si>
  <si>
    <t>USA, Japan, Thailand, China, Italy</t>
  </si>
  <si>
    <t>Tenova Metals Deutschland GmbH</t>
  </si>
  <si>
    <t>Emissions reductions of 35.5 kg CO2/t steel is achievable. Electricity savings are estimated to be 60 kWh/t for retrofits or 0.22GJ/t steel.</t>
  </si>
  <si>
    <t>Energy reduction was the main driver.</t>
  </si>
  <si>
    <t>The environmental friendliness and personnel safety can be seen as environmental and social CSR goals.</t>
  </si>
  <si>
    <t>Personnel safety</t>
  </si>
  <si>
    <t>Reduction in logistics, maintenance and manpower costs; fast payback; high flexibility; Increased production rate due to decreased tap-to-tap time.</t>
  </si>
  <si>
    <t>30-40% reduction in dust emissions to be disposed: recovery of heat from furnace off-gas to pre-heat scrap metal prior to charging in the furnace; 10% reduction in specific electrical energy (measured in kilowatt-hour per ton of liquid steel); reductions in oxygen, carbon and electrode usage.</t>
  </si>
  <si>
    <t>http://www.tenovacore.com/meltshop_01.html
 http://ietd.iipnetwork.org/content/tunnel-furnace-preheating-%E2%80%93-consteel-process
 http://millennium-steel.com/wp-content/uploads/2014/05/pp41-49_ms14.pdf 
 https://www.researchgate.net/profile/Enrico_Malfa/publication/259443788_The_evolution_of_the_ConsteelR_EAF/links/57dd755008aeea195938c816/The-evolution-of-the-ConsteelR-EAF.pdf</t>
  </si>
  <si>
    <t>Robotic 3D Metal Printing</t>
  </si>
  <si>
    <t>This robotic additive manufacturing technology for lightweight construction (e.g. of bridges) is developed by MX3D. The combination of robots, welding machines and a special software allows the printing of a large variety of metal alloys in any size and shape. The six-axis robotic arms can print shapes that are optimized for weight and strength, and moreover leads to a significant reduction in material.</t>
  </si>
  <si>
    <t>MX3D</t>
  </si>
  <si>
    <t>Inventor of the technology</t>
  </si>
  <si>
    <t>The Bridge is designed by Joris Laarman Lab, Arup is the lead structural engineer, ArcelorMittal provides the metallurgical expertise, Autodesk assists with knowledge on digital production tools, Heijmans is the construction expert, Lenovo supports with computational hardware, ABB is the robotics specialist, Air Liquide &amp; Oerlikon consults about welding and lastly, Plymovent protects the air that employees breathe whilst AMS and TU Delft do research. Gemeente Amsterdam is the first customer of the collaborative bridge building department.</t>
  </si>
  <si>
    <t>Joris Laarman Lab</t>
  </si>
  <si>
    <t>Designer</t>
  </si>
  <si>
    <t>Arup</t>
  </si>
  <si>
    <t>lead structural engineer</t>
  </si>
  <si>
    <t>Metallurgical expert</t>
  </si>
  <si>
    <t>Luxembourg</t>
  </si>
  <si>
    <t>Autodesk</t>
  </si>
  <si>
    <t>digital production tools</t>
  </si>
  <si>
    <t>San Rafael, US</t>
  </si>
  <si>
    <t>heijmans</t>
  </si>
  <si>
    <t>Construction expert</t>
  </si>
  <si>
    <t>Rosmalen, Netherlands</t>
  </si>
  <si>
    <t>There are no numbers of realized CO2 emission reductions. The reductions can occur due to to the increased freedom of form of printing shapes that are optimized for weight and strength, which is expected to result in a reduction in material use. The weight reduction due to robotic 3D printing is at least 7%. The 3D printing technology emerges as the most eco-friendly technology in a Lifecycle Analysis by TU Delft.</t>
  </si>
  <si>
    <t>The waste reduction is one goal of the technology, whereas the freedom of form is the main focus of the innovation.</t>
  </si>
  <si>
    <t>The demand from different industries in 3D metal printing for onsite constructions and industrial use outside of a controlled environment with a short CAD-to-print-time is rising.</t>
  </si>
  <si>
    <t>The further development of 3D Printing (WAAM printing cell) and stainless steel wires, robots and digital production tools enabled M3XD to invent the robotic 3D Metal Printing.</t>
  </si>
  <si>
    <t>Stainless steel wire, which can be used for the robotic 3D Metal Printing, is five times cheaper than stainless steel powder. This can result in lower prices for the printed product - e.g. cheaper bridges. Moreover, the lower demand for construction workers may save costs as well.</t>
  </si>
  <si>
    <t>Waste reduction</t>
  </si>
  <si>
    <t>The quality and security of the technology is not fully tested yet. 
 The use of robots can lead to a loss of employments in the building sector - whereas the need for highly qualified employees might rise.</t>
  </si>
  <si>
    <t>http://mx3d.com/projects/metal/
 https://3dprint.com/144859/metal-3dp-fastest-growing/
 https://www.theguardian.com/sustainable-business/2017/jan/31/building-by-numbers-how-3d-printing-is-shaking-up-the-construction-industry
 https://www.google.de/url?sa=t&amp;rct=j&amp;q=&amp;esrc=s&amp;source=web&amp;cd=1&amp;ved=0ahUKEwi87uaj8vDYAhWELFAKHYLsANYQFggnMAA&amp;url=https%3A%2F%2Ffutureofconstruction.org%2Fcase%2Fmx3d%2Fdownload%2F&amp;usg=AOvVaw0TYchp-m04Al-Gg-XlSoZX
 https://3dprintingindustry.com/news/construction-of-worlds-1st-3d-printed-bridge-begins-in-amsterdam-60110/
 https://futureofconstruction.org/case/mx3d/</t>
  </si>
  <si>
    <t>Emissions "insetting" in dairy supply chains</t>
  </si>
  <si>
    <t>Insetting is a supply chain management framework (retailing through finance) to coordinate emissions reductions during dairy production.</t>
  </si>
  <si>
    <t>Social - Economic</t>
  </si>
  <si>
    <t>South Pole Group</t>
  </si>
  <si>
    <t>Developed methodology and appear to have originated the term "insetting"</t>
  </si>
  <si>
    <t>Zurich, Switzerland</t>
  </si>
  <si>
    <t>Unknown. South Pole claims to have developed more than 400 emissions reductions projects, but does not state how many of these were in agriculture and what the emissions reduction is.</t>
  </si>
  <si>
    <t>Primary aim is to reduce CO2 through product-chain improvements</t>
  </si>
  <si>
    <t>Yes, private cooperative partners pay SouthPole for product chain analysis.</t>
  </si>
  <si>
    <t>No benefits to focal actor (other than income from service provision.) Benefits accrue to companies that contract SouthPole for process advice.</t>
  </si>
  <si>
    <t>No. Supply-chain management.</t>
  </si>
  <si>
    <t>Reduces costs and improves efficiency within supply chains.  "Insetting" is meant to be functional as a purely for-profit basis.</t>
  </si>
  <si>
    <t>https://www.southpole.com/sustainability-solutions/insetting-1 https://www.southpole.com/publications/fact-sheet-insetting---sustainability-action https://www.southpole.com/publications/collective-climate-action-in-dairy-supply-chains-the-case-for-insetting</t>
  </si>
  <si>
    <t>Corporate Emissions Disclosure and Divestment</t>
  </si>
  <si>
    <t>Works toward footprinting and disclosure of corporate emissions profiles in order to drive GHG reductions by mobilizing institutional investors to decarbonize their portfolios</t>
  </si>
  <si>
    <t>worldwide</t>
  </si>
  <si>
    <t>Portfolio Decarbonization Coalition</t>
  </si>
  <si>
    <t>Leading non-state actor in promotion of corporate emissions disclosure</t>
  </si>
  <si>
    <t>NGO, adjunct to UNEP-FI</t>
  </si>
  <si>
    <t>PDC was founded and co-financed by UNEP-FI, Fjärde AP-fonden, Amundi, and Carbon Disclosure Project.</t>
  </si>
  <si>
    <t>Unknown. PDC claims "32 investors representing over $800bn in decarbonization commitments"</t>
  </si>
  <si>
    <t>Primary aim is disclosure of corporate emissions profiles</t>
  </si>
  <si>
    <t>Furthers work by Carbon Disclosure Project. Draws on various standards for corporate emissions reporting.</t>
  </si>
  <si>
    <t>No benefits to focal actor. Benefits accrue to other actors.</t>
  </si>
  <si>
    <t>Potentially, but as a minor aspect.</t>
  </si>
  <si>
    <t>Potentially improves efficiency of finance sector to target productive investments.</t>
  </si>
  <si>
    <t>none</t>
  </si>
  <si>
    <t>Green Climate Fund</t>
  </si>
  <si>
    <t>Fund established within the framework of the UNFCCC to assist developing countries in adaptation and mitigation</t>
  </si>
  <si>
    <t>UNFCCC</t>
  </si>
  <si>
    <t>Established through COP process, internal to UNFCCC.</t>
  </si>
  <si>
    <t>UN subsidiaty</t>
  </si>
  <si>
    <t>Incheon, South Korea</t>
  </si>
  <si>
    <t>No claims made (so far as could find)</t>
  </si>
  <si>
    <t>Mitigation and adaptation are shared focus</t>
  </si>
  <si>
    <t>UNFCCC/COP</t>
  </si>
  <si>
    <t>Development / Assistance to developing countries</t>
  </si>
  <si>
    <t>Crowdfunding for climate finance</t>
  </si>
  <si>
    <t>Crowdfunding as source of finance for mitigation projects</t>
  </si>
  <si>
    <t>Bettervest</t>
  </si>
  <si>
    <t>One of many potential examples</t>
  </si>
  <si>
    <t>0.15 Mt</t>
  </si>
  <si>
    <t>Primary aim is investing in CO2 reduction projects</t>
  </si>
  <si>
    <t>Individual/small investors interested in Crowdfunding</t>
  </si>
  <si>
    <t>No benefits to focal actor (other than income from service provision.) Benefits accrue to investors and recipients</t>
  </si>
  <si>
    <t>CupClub</t>
  </si>
  <si>
    <t xml:space="preserve">Cup Club aims to reduce 40% of consumer waste in the food &amp; beverage sector: replacing single-use disposable packaging with multi-use smart packaging, and the network infrastructure for people to return it when convenient—to be washed and reused. Cup Club combines a set of technological solutions (RFID tagging, mobile interface, Internet of Things) to track individual cups and reward their users for being in the system. 
</t>
  </si>
  <si>
    <t xml:space="preserve">2017 - piloted in London, UK. Plans to expand to Manchester, Edinburgh, New York, Chicago, LA, Shanghai and Beijing
</t>
  </si>
  <si>
    <t>The product is not new (reusable coffee cups), but CupClub are introducing a new way of using them.</t>
  </si>
  <si>
    <t>Focal actor has no other activities - plastic cup scheme is its only activity</t>
  </si>
  <si>
    <t>Ellen MacArthur Foundation through the New Plastics Economy Innovation Prize</t>
  </si>
  <si>
    <t>Helped provide small amount of funding through Innovation Prize</t>
  </si>
  <si>
    <t>Isle of Wight, UK</t>
  </si>
  <si>
    <t>designing and constructing a pilot scale facility. The primary effort is</t>
  </si>
  <si>
    <t>Unclear/unknown</t>
  </si>
  <si>
    <t>Aim of the project is to reduce plastics waste, which is not necessarily the same as reducing CO2</t>
  </si>
  <si>
    <t>Founders say they saw gap in the market: keep cups and reuse schemes for coffee generally don't work. This is the problem Cup Club is devoted to solve. The business model – to sell the reuse service to multiple stakeholders – means that the system can scale.</t>
  </si>
  <si>
    <t>Seems project part driven by technological innovation in computer/communications industry (RFID tagging, mobile interface, Internet of Things)</t>
  </si>
  <si>
    <t>Possible lower prices for those participating in project.</t>
  </si>
  <si>
    <t>reduce plastic wate</t>
  </si>
  <si>
    <t>Washing and (re-)distributing cups also requires energy.</t>
  </si>
  <si>
    <t>https://newplasticseconomy.org/innovation-prize/winners/cupclub
http://www.cup-club.co.uk
https://challenges.openideo.com/challenge/circular-design/ideas/cup-club</t>
  </si>
  <si>
    <t>Patagonia Sustainable packaging</t>
  </si>
  <si>
    <t xml:space="preserve">Patagonia's products (clothing, outdoor equipment) is packaged in plastic when it is sent from the factories to the distribution centre. As a result of consumer pressure, the company conducted a study in 2014 to see what alternatives (no packaging, paper packaging, reduced size of plastic packaging) could work. As of yet, no evidence whether any solution has been implemented.
</t>
  </si>
  <si>
    <t>None</t>
  </si>
  <si>
    <t>Patagonia</t>
  </si>
  <si>
    <t>Initiated study to reduce use of plastic packaging within own company</t>
  </si>
  <si>
    <t>Ventura, California</t>
  </si>
  <si>
    <t xml:space="preserve">- </t>
  </si>
  <si>
    <t>The aim is to reduce use of plastic packaging in order to reduce CO2 emissions and wider environmental impact.</t>
  </si>
  <si>
    <t>"Some of our direct customers (people who order from our catalog or Patagonia.com) have expressed disappointment in the amount of waste generated by polybags. This customer feedback inspired us to investigate ways to reduce the amount of plastic waste generated from Patagonia’s product packaging."</t>
  </si>
  <si>
    <t>Reduced use of plastic packaging could reduce cost for Patagonia as well, but depends on alternative used (e.g. reduced use of same materials vs developing alternative materials).</t>
  </si>
  <si>
    <t>Reduced plastic waste/pollution</t>
  </si>
  <si>
    <t>Removal of plastic packaging before products are sent to consumer (thus enabling Patagonia to ensure plastic packaging is recycled), resulted in an additional estimated 5,555 hours of work per year in labour.</t>
  </si>
  <si>
    <t>Some alternatives to plastic pacakaging (e.g. no packaging, paper packaging) resulted in higher levels of damage to the product sold by Patagonia (i.e. primarily clothes). Thus increasing overal environmental impact.</t>
  </si>
  <si>
    <t>https://www.patagonia.com/blog/2014/07/patagonias-plastic-packaging-a-study-on-the-challenges-of-garment-delivery/
http://www.maxriche.com/blog/2015/10/feedback-patagonia-clothing-reduce-packaging-waste/</t>
  </si>
  <si>
    <t xml:space="preserve">Pimlico Toy Library </t>
  </si>
  <si>
    <t>Toy libraries can be seen as part of the sharing economy. They are facilities that allow children and their parents to borrow toys, games, puzzles, etc. as they would borrow books from a public library. Through borrowing rather than buying toys, consumption of plastics can be reduced.</t>
  </si>
  <si>
    <t>Pimlico toy library started in 1983. The first toy library is thought to have been founded in 1935</t>
  </si>
  <si>
    <t>Research from the 1990s found there are 4500 toy libraries in 31 countries across all continents</t>
  </si>
  <si>
    <t>Pimlico Toy Library</t>
  </si>
  <si>
    <t>Set up the innovation</t>
  </si>
  <si>
    <t>Pimlico Toy Library was founded by Westminster Adult Education, with help from The National Association of Toy and Leisure Libraries</t>
  </si>
  <si>
    <t>Wesminster Adult Education</t>
  </si>
  <si>
    <t>Established Pimlico Toy Library</t>
  </si>
  <si>
    <t>The National Association of Toy and Leisure Libraries - now dissolved</t>
  </si>
  <si>
    <t>Provided advice and guidance</t>
  </si>
  <si>
    <t>Toy libraries are primarily set up for socio-economic reasons. Environmental benefit is often not recognised or seen as a positive side-effect.</t>
  </si>
  <si>
    <t>The Pimlico Toy Library (PTL) is a registered Charity founded in 1983 by Westminster Adult Education who supported, parents who wanted a place for their children to play in a safe, stimulated child -friendly atmosphere</t>
  </si>
  <si>
    <t>Helps develop sense of belonging, community, etc among members</t>
  </si>
  <si>
    <t>Reduces costs for parents to provide kids with toys</t>
  </si>
  <si>
    <t>Reduce waste</t>
  </si>
  <si>
    <t>http://www.pimlicotoylibrary.org/wp-content/uploads/2016/06/PTL_Environmental_Policy-v3.0.pdf
http://onlinelibrary.wiley.com/wol1/doi/10.1002/cb.334/full
http://www.pimlicotoylibrary.org/wp-content/uploads/2016/06/PTL_Environmental_Policy-v3.0.pdf
https://www.theguardian.com/lifeandstyle/2009/apr/02/toy-libraries</t>
  </si>
  <si>
    <t>Tetra Rex® Bio-based</t>
  </si>
  <si>
    <t>"Tetra Rex® Bio-based is manufactured solely from a combination of plastics derived from sugar cane and paperboard. The bio-based plastics used by Tetra Pak are produced by Brazilian chemical company, Braskem, which sources all of its feedstock from sugar cane." see: https://www.tetrapak.com/packaging/tetra-rex "The world’s first fully renewable liquid food carton package is produced from nothing but renewable, recyclable and traceable FSCTM certified packaging and bio-based plastic derived entirely from sugarcane. The company will be building on this expertise to introduce more renewable packaging across the portfolio in the years ahead. " see: https://www.tetrapak.com/about/newsarchive/tetra-rex-bio-based-wins-top-award-for-sustainable-innovation</t>
  </si>
  <si>
    <t>"Tetra Rex® Bio-based, is now being rolled out to Tetra Pak customers worldwide. (...) The package will soon be deployed by more customers in Europe, and the company is already having discussions about launching it  with dairy companies in other parts of the world." see: https://www.tetrapak.com/about/newsarchive/worlds-first-fully-renewable-package-available-globally</t>
  </si>
  <si>
    <t>Developed the product. Owner of the technology.</t>
  </si>
  <si>
    <t>Tetra Pak International SA
Headquarters
70 Avenue Général-Guisan
Case Postale 446
CH-1009 PULLY/LAUSANNE</t>
  </si>
  <si>
    <t>Braskem</t>
  </si>
  <si>
    <t>"The bio-based plastics used by Tetra Pak are produced by Brazilian chemical company, Braskem, which sources all of its feedstock from sugar cane." see: https://www.tetrapak.com/packaging/tetra-rex</t>
  </si>
  <si>
    <t>Administrative headquarters in São Paulo, Brazil.</t>
  </si>
  <si>
    <t xml:space="preserve">By using sugar cane in its production, the innovation reduces greenhouse gas emissions through the absorbtion of CO2 during the sugar cane growth process. </t>
  </si>
  <si>
    <t xml:space="preserve">Reportedly, the innovation reduces CO2 emissions through its sustainable material production. </t>
  </si>
  <si>
    <t>The material production contributes through absorbing CO2 from the atmosphere during the sugar cane growth process.</t>
  </si>
  <si>
    <t>The development of the innovation was partially guided by certifications given by the Forest Stewardship Council (FSC), which is an independent, non-governmental, not for profit organization.</t>
  </si>
  <si>
    <t xml:space="preserve">Through certification from the Forest Stewardship Council the innovation supports responsible forestry management principles. </t>
  </si>
  <si>
    <t>https://www.tetrapak.com/packaging/tetra-rex, https://www.tetrapak.com/about/newsarchive/bio-based-plastic-brazil, http://www.braskem.com.br/europe/profile, https://ic.fsc.org/en/what-is-fsc/what-we-do</t>
  </si>
  <si>
    <t>PSM and MPC plastic recycling technologies</t>
  </si>
  <si>
    <t>New technologies for recycling previously un-recyclable plastic (Polystyrene-to-Styrene Monomer (PSM) Technology and Mixed Plastics-to-Crude (MPC) Technology)</t>
  </si>
  <si>
    <t>Agilyx</t>
  </si>
  <si>
    <t>The development of the PSM and MPC plastic recycling technologies</t>
  </si>
  <si>
    <t>Tigard, Oregon in the Portland, Oregon Metro area: 7904 SW Hunziker Road, Tigard, OR 97223</t>
  </si>
  <si>
    <t>INEOS Styrolution</t>
  </si>
  <si>
    <t>"Agilyx Corporation and INEOS Styrolution have signed a joint development agreement
to develop a recycling process for polystyrene based on “chemical recycling” in the
USA. This collaboration is aimed at achieving a circular economy, where polystyrene
waste is recycled into virgin, high-quality styrenic polymers, thereby reducing plastic
waste and allowing for re-use of this valuable material." See: http://www.agilyx.com/uploads/5/4/0/8/54082989/agilyx_and_ineos_styrolution_sign_jda_for_polystyrene_recycling.pdf</t>
  </si>
  <si>
    <t>Frankfurt am Main, Germany (Global Headquarters). Aurora, USA (American Headquarters)</t>
  </si>
  <si>
    <t>The inovation may reduce the need to extract virgin crude oil. No data was found. However, the Agilyx firm has paused their plastic-to-oil commercial plans due to current low world market prices of oil.</t>
  </si>
  <si>
    <t>"Crude oil produced by Agilyx is consistent with the ideology supporting Low Carbon Fuel Standards (“LCFS”) and other similar public policy initiatives." See: http://www.agilyx.com/mixed-plastics-to-crude-technology.html</t>
  </si>
  <si>
    <t>Reportedly, the innovation may reduce the need to extract virgin crude oil and reduce plastic landfills as well as plastic waste in the ocean.</t>
  </si>
  <si>
    <t>The introduction of PSM and MPC plastic recycling technologies may reduce the need to extract oil for plastic production, which would otherwise contribute to climate warming.</t>
  </si>
  <si>
    <t xml:space="preserve">"Growing interest and investments in plastics-to-fuel technologies can reduce the amount of waste sent to landfills and generate fuel and other useful products to help power America’s transportation system and local economies." See: https://plastics.americanchemistry.com/Product-Groups-and-Stats/Plastics-to-Fuel/Economic-Impact-of-Plastics-to-Oil-Facilities.pdf </t>
  </si>
  <si>
    <t>1) Repordetly 14% of plastic waste is recycled. Potential economic benefits of recycling the remaining 86% might be 80bn-120bn USD. 2) Plastic-to-fuel production may in USA alone, create 38.900 jobs, 2.1bn USD in annual payrolls , and 8.9bn USD in economic output.</t>
  </si>
  <si>
    <t>Reduce plastic waste landfills as well as plastic waste in oceans, and reduce the need for extraction of virgin crude oil.</t>
  </si>
  <si>
    <t>http://www.agilyx.com/uploads/5/4/0/8/54082989/agilyx_and_ineos_styrolution_sign_jda_for_polystyrene_recycling.pdf, http://www.agilyx.com/mixed-plastics-to-crude-technology.html, http://www.agilyx.com/polystyrene-to-styrene-monomer-technology.html, http://www.agilyx.com/uploads/5/4/0/8/54082989/governing_institute_brief_plastics-to-fuel.pdf, https://www.theguardian.com/sustainable-business/2017/feb/22/plastics-recycling-trash-chemicals-styrofoam-packaging, http://www.ineos-styrolution.com/index.html, http://www.recyclingtoday.com/article/agilyx-retools-to-produce-styrene/</t>
  </si>
  <si>
    <t>AirCarbon. Greenhouse gas to plastic</t>
  </si>
  <si>
    <t>AirCarbon - a carbon-negative plastic that  captures carbon from methane and other atmospheric greenhouse gases (from a farm, water treatment plants, landfills, and energy facilities) to make plastic materials. "Due to the high heat-trapping potential and superior thermodynamics of methane compared to carbon dioxide, the company’s primary focus is on sequestering methane-based greenhouse gases, which have over 20 times the heat-trapping impact of carbon dioxide20 carbon dioxide capture plants would be needed to match the impact of 1 methane capture plant" See: https://www.newlight.com/technology/</t>
  </si>
  <si>
    <t>"Newlight is now working with Fortune 500 partners and brand name market leaders to use AirCarbon as a material to launch carbon-negative products across a range of market segments, including in automotive, electronics, construction, apparel, and others" See: https://www.newlight.com/technology/</t>
  </si>
  <si>
    <t>Newlight technologies</t>
  </si>
  <si>
    <t>Developed and owns the technology.</t>
  </si>
  <si>
    <t>Irvine, California, USA</t>
  </si>
  <si>
    <t>Biomer</t>
  </si>
  <si>
    <t>"the two companies have executed a partnership to expand sales of greenhouse gas-based PHA plastics.  Under the terms of the partnership, Newlight has acquired the rights to Biomer’s intellectual property, including for the functional modification of PHAs.
Under the partnership, Newlight will combine the company’s high yield greenhouse gas-to-PHA conversion and functionalization technologies with Biomer’s expertise in the functional modification of PHA plastics to generate high-performance, cost-effective, sustainable PHA materials." See: https://www.newlight.com/newlight-partners-with-biomer-to-expand-sales-of-greenhouse-gas-derived-pha-plastics-newlight-acquires-the-rights-to-biomer-intellectual-property/</t>
  </si>
  <si>
    <t>Biomer
Forst-Kasten-Str. 15
D-82152 Krailling, Germany</t>
  </si>
  <si>
    <t>Pagues Holdings</t>
  </si>
  <si>
    <t>"Newlight Technologies (www.newlight.com) and Paques Holdings bv (www.paques.nl) announced today that they have entered into a 15-year technology license agreement that will allow Paques to manufacture, process, and sell bioplastics based on Newlight’s proprietary greenhouse gas to AirCarbon™ conversion technology, at a rate of up to 1.3 million metric tons per year. Under the agreement, Paques and Newlight will work together both commercially and technically to accelerate the expansion of AirCarbon production capacity globally." See: https://www.newlight.com/newlight-technologies-signs-15-year-production-license-agreement-with-paques-holdings-bv/</t>
  </si>
  <si>
    <t>Headquarters: T. de Boerstraat 24
8561 EL Balk
The Netherlands</t>
  </si>
  <si>
    <t>"IKEA will purchase 50% of the material from Newlight’s 23,000 tonne per year plant in the United States, and subsequently IKEA has exclusive rights in the home furnishings industry to use Newlight’s carbon capture technology to convert bio-based greenhouse gases, first from biogas and later from carbon dioxide, into AirCarbon thermoplastics for use in its home furnishing products. Both the companies will work together to identify and select the low cost carbon sources and development of the technology to use a range of renewable substrates, with a long term goal to develop capacities up to 453 KTA or 1 Billion pounds per year." See: https://www.newlight.com/newlight-signs-10-billion-pound-production-license-with-ikea-2/</t>
  </si>
  <si>
    <t>Vinmaar International Ltd</t>
  </si>
  <si>
    <t>"Under the terms of the 20-year master off-take agreement, Vinmar will initially purchase and Newlight will sell 1 billion pounds of AirCarbon PHA. The Vinmar contract provides for the sale of 100% of AirCarbon PHA from Newlight’s planned 50 million pound per year production facility for 20 years.  The contract will also cover 100% of the output from a 300 million pound per year AirCarbon production facility and a 600 million pound per year AirCarbon production facility for a total of up to 19 billion pounds over 20 years." See: https://www.newlight.com/newlight-signs-20-year-contract-for-19-billion-pounds-of-aircarbon-pha/</t>
  </si>
  <si>
    <t>Houston, USA</t>
  </si>
  <si>
    <t>I did not find data about the amount. This is a rather new innovation. But given that this innovation replaces oil in the manufacturing of plastic products through drawing on captured carbon based emissions (methane) that would otherwise go into the air, and also given how much plastic is used in all sorts of products as well as how much of carbon based emissions are emitted to the air on daily basis, the potential capabilities are huge.</t>
  </si>
  <si>
    <t>The innovation was directly aimed at reducing carbon based emissions through drawing on captured methan based carbons and convert it to plastic products. See: https://www.newlight.com/technology/</t>
  </si>
  <si>
    <t>The innovation reduces the need for extracted oil in plastic production and reduces carbon based emissions through converting them into plastics.</t>
  </si>
  <si>
    <t xml:space="preserve">The greenhouse gas-to-plastic bioconversion technologies reduces the need for oil in plastic production and draws on captured carbon based emissions that would otherwise contribute to climate changes. </t>
  </si>
  <si>
    <t>The innovation draws on captured carbon based greenhouse gases (methane) and converts them into plastic based products. Hence, the innovation reduces the emission of greenhouse gases and reduces the need for oil in plastic production.</t>
  </si>
  <si>
    <t xml:space="preserve">http://explorer.sustainia.me/solutions/carbon-negative-plastic, https://www.newlight.com/newlight-partners-with-biomer-to-expand-sales-of-greenhouse-gas-derived-pha-plastics-newlight-acquires-the-rights-to-biomer-intellectual-property/, https://www.newlight.com/newlight-signs-10-billion-pound-production-license-with-ikea-2/, https://www.newlight.com/newlight-technologies-signs-15-year-production-license-agreement-with-paques-holdings-bv/, https://www.newlight.com/, https://www.newlight.com/newlight-signs-20-year-contract-for-19-billion-pounds-of-aircarbon-pha/, </t>
  </si>
  <si>
    <t>MycoFoam - replace styrofoam with mushrooms</t>
  </si>
  <si>
    <t>MycoFoam - replace styrofoam with mushrooms. Also takes agricultural waste from nearby land. The innovation replaces plastic foams (e.g. Styrofoam) with mushroom based packaging (e.g. protective packaging used like companies like Stanhope Seta and Dell). Mushroom Packaging can be molded into any shape or form like Styrofoam.</t>
  </si>
  <si>
    <t>Ecovative</t>
  </si>
  <si>
    <t>Developer and patent owner of innovation. Produces standardized as well as custom made products based on the innovation.</t>
  </si>
  <si>
    <t>70 Cohoes Avenue
Suite 103
Green Island, NY 12183, USA</t>
  </si>
  <si>
    <t>Sealed Air</t>
  </si>
  <si>
    <t>"Ecovative signed last year to license its packaging technology to Sealed Air, a $7.6bn packging and materials company that makes, among other things, Bubble Wrap. Sealed Air will market and sell Ecovative's Mushroom Packaging, and it has adapted a factory in Iowa to produce it, using corn stalks as feedstock. Customers include Dell, Steelcase and Crate &amp; Barrel." See: https://www.theguardian.com/sustainable-business/mushrooms-new-plastic-ecovative</t>
  </si>
  <si>
    <t>2415 Cascade Pointe Boulevard
Charlotte, NC 28208
USA</t>
  </si>
  <si>
    <t>No figures available at this point. However, since this innovation replaces plastic as a building material (e.g. in packaging products) and thus reduces the need for oil (plastic building material), the potential CO2 reduction may be great.</t>
  </si>
  <si>
    <t>The innovation replaces plastic products and therefore oil products</t>
  </si>
  <si>
    <t>Ecovative’s core mission is to envision, develop, produce, and market Earth friendly materials, which can have a positive impact on our planet’s ecosystem, unlike conventional synthetics.</t>
  </si>
  <si>
    <t>"Mushroom Packaging, is renewable and biodegradable, and made from crop waste bought from farmers, providing them with additional income". See: https://www.theguardian.com/sustainable-business/mushrooms-new-plastic-ecovative</t>
  </si>
  <si>
    <t>The materials produced by the materials are fully degradable in nature unlike plastics which it replaces. The innovation may therefore reduce plastic waste in the world. No statistics available.</t>
  </si>
  <si>
    <t>https://ecovativedesign.com/home, https://www.theguardian.com/sustainable-business/mushrooms-new-plastic-ecovative, https://sealedair.com/</t>
  </si>
  <si>
    <t>Ingeo</t>
  </si>
  <si>
    <t>Greenhouse gases (such as CO2) turned into products, e.g. such as coffee capsules, yogurt cups, baby wipes, and appliances. "100% of the carbon in the Ingeo biopolymer originates from renewable agricultural resources instead of oil." See: https://www.natureworksllc.com/What-is-Ingeo/Where-Ingeo-Comes-From/Feedstock-Certifications</t>
  </si>
  <si>
    <t>In order to distribute this innovation has NatureWorks partnered up with actors in 37 countries worldwide.</t>
  </si>
  <si>
    <t>NatureWorks</t>
  </si>
  <si>
    <t>NatureWorks
15305 Minnetonka Boulevard
Minnetonka, MN 55345
USA</t>
  </si>
  <si>
    <t>The innovation started as a research project at Cargill and NatureWorks is now jointly owned by Cargill and PTT Global Chemical (https://www.natureworksllc.com/About-NatureWorks)</t>
  </si>
  <si>
    <t>"Manufacturing Ingeo produces approximately 80% less greenhouse gases and uses approximately 52% less non-renewable energy (NREU) than traditional polymers like polystyrene." See: https://www.natureworksllc.com/What-is-Ingeo/Why-it-Matters</t>
  </si>
  <si>
    <t>Specific focus on reduction of greenhouse gases from broad perspective. CO2 is most often mentioned.</t>
  </si>
  <si>
    <t>The innovation emits much less greenhouse gases and uses much less non-renewable energy in its production compared with production of traditional polymers.</t>
  </si>
  <si>
    <t>"A life cycle analysis completed by PE Americas, a leading environmental consultancy, found that cold drink cups made with Ingeo bioplastic have a smaller environmental footprint than similar cups made from PP or PET." (https://www.natureworksllc.com/What-is-Ingeo/Why-it-Matters)</t>
  </si>
  <si>
    <t>https://www.natureworksllc.com/~/media/Files/NatureWorks/What-is-Ingeo/Why-it-Matters/LCA/PEA_Cup_Lid_LCA_FullReport_ReviewStatement_121209_pdf.pdf?la=en), https://www.natureworksllc.com/, https://www.cargill.com/home, https://www.natureworksllc.com/~/media/Files/NatureWorks/What-is-Ingeo/Where-Ingeo-Comes-From/NatureWorks_Ingeo_food-and-bioplastics_pdf.pdf?la=en, https://www.natureworksllc.com/~/media/Files/NatureWorks/What-is-Ingeo/Why-it-Matters/Eco-Profile/NTR_Eco_Profile_Industrial_Biotechnology_0614_pdf.pdf?la=en, http://www.pttgcgroup.com/en/home</t>
  </si>
  <si>
    <t>Synvina</t>
  </si>
  <si>
    <t>The aim with Synvina is to build up world-leading positions in the new chemical/bio based building block furandicarboxylic acid (FDCA) as well as the marketing of polyethylenefuranoate (PEF) suitable for food and beverage packaging as well as for fibers for carpets and textiles. PEF made out of FDCA are stronger and thinner than previous materials, which demands fewer resources andis recyclible (https://www.avantium.com/press-releases/synvina-joint-venture-basf-avantium-established/). For the production of FDCA, Synvina will use the YXY process® used to produce FDCA swaps terephthalic acid (TA) used in PET for 2,5-Frandicarboxylic acid (or FDCA), obtained through the chemical conversion of plant-based carbohydrates (https://www.aweimagazine.com/press-release/cutting-out-carbon).</t>
  </si>
  <si>
    <t>Develop and license the new technology for industrial-scale production. Synvina produces FDCA at its pilot plant in Geleen, The Netherlands, using the YXY® process developed by Avantium and based on fructose as a renewable raw material. Synvina is currently polymerizing FDCA to PEF externally at its partners’ facilities (i.e. BASF and Avantium). See: https://www.synvina.com/about-us/</t>
  </si>
  <si>
    <t xml:space="preserve"> Antwerp, Belgium</t>
  </si>
  <si>
    <t>Synvina is a joint venture established by Avantium and BASF. Avantium is itself a spinoff of Shell.</t>
  </si>
  <si>
    <t>Avantium</t>
  </si>
  <si>
    <t>Avantium co-owns Synvina with BASF and the production of FDCA is based on the YXY® process developed by Avantium. The YXY process is a novel technology to convert plant-based carbohydrates to Furanics building blocks for making biobased chemicals, materials and fuels (https://www.avantium.com/company/#abo)</t>
  </si>
  <si>
    <t>Zekeringstraat 29
1014 BV Amsterdam
The Netherlands</t>
  </si>
  <si>
    <t>BASF</t>
  </si>
  <si>
    <t>BASF is a co- owner/investor of Synvina and the Synvina reference plant is located at BASF Verbund site in Antwerp. BASF also brings in their expertise in market development and large-scale production.</t>
  </si>
  <si>
    <t>Antwerp, Belgium)</t>
  </si>
  <si>
    <t>should be possible to reduce the carbon and overall environment footprint of the distribution process of selected goods (from producer to household) by up to 33% and the average reduction of landfill is 11g per liter of goods delivered by MIWA system compared to conventional packaging.</t>
  </si>
  <si>
    <t>CO2 reduction is not stated directly at the Synvina homepage, but one of Synvina´s owner, Avantium, has clear goals to reduce CO2 emissions.</t>
  </si>
  <si>
    <t>The innovation is based on YXY-process technology, which swaps terephthalic acid used in PET for FDCA, obtained through the chemical conversion of plant-based carbohydrates (https://www.aweimagazine.com/press-release/cutting-out-carbon)</t>
  </si>
  <si>
    <t>The innovation will reduce the resources used in production, increase the shell-life of products and reduce the need for oil reduction through using plant based carbonates in its production.</t>
  </si>
  <si>
    <t xml:space="preserve">Unclear since the product developments are still in its early phases. </t>
  </si>
  <si>
    <t>The PEF products are 100% biobased and 100% recyclable.</t>
  </si>
  <si>
    <t>https://www.synvina.com/, https://www.avantium.com/press-releases/synvina-joint-venture-basf-avantium-established/, https://www.basf.com/en/company/news-and-media/news-releases/2016/10/p-16-322.html, https://www.synvina.com/wp-content/uploads/2017/07/OnePager_Synvina_fina_WEB.pdf, https://www.aweimagazine.com/press-release/cutting-out-carbon</t>
  </si>
  <si>
    <t>"I'm greenTM" polyethylene</t>
  </si>
  <si>
    <t>I'm greenTM Polyethylene is a plastic produced from ethanol sugarcane (butadiene), a renewable raw material, while the traditional polyethylene uses fossil sourced raw materials such as oil or natural gas. For this reason I'm greenTM Polyethylene captures and fixes CO2 from the atmosphere during its production, helping to reduce greenhouse gases emission. Braskem's objective with green butadiene is to primarily serve the synthetic rubber market, whose demand is currently met by naphtha-based butadiene, of which the company is already the world's third-largest producer (http://www.braskem.com.br/europe/news-detail/Braskem-and-Genomatica-sign-an-agreement-for-the-development-of-green-butadiene)</t>
  </si>
  <si>
    <t>There are 17 I'm green™ Polyethylene grades available worldwide (detailed information not found, but see: list of firms from various industries worldwide that make use of this product: http://www.braskem.com/site.aspx/Partnerships)</t>
  </si>
  <si>
    <t>Invests, develops and produces the product</t>
  </si>
  <si>
    <t>Rio Grande do Sul, Brazil</t>
  </si>
  <si>
    <t>Genomatica</t>
  </si>
  <si>
    <t>Braskem, the largest petrochemical producer in the Americas and the world's leading biopolymer producer, and Genomatica, have signed an agreement for the joint development of a new technology for the production of butadiene from renewable feedstocks. The research program will seek not only to find alternatives that are based on renewable feedstocks, but on developing routes that are also competitive in terms of production cost. Braskem, together with Genomatica, will dedicate a team of researchers to the development of this technology. (http://www.braskem.com.br/europe/news-detail/Braskem-and-Genomatica-sign-an-agreement-for-the-development-of-green-butadiene)</t>
  </si>
  <si>
    <t>4757 Nexus Center Drive
San Diego, CA 92121, USA</t>
  </si>
  <si>
    <t>No information available</t>
  </si>
  <si>
    <t>Although not illustrated in detailes, I'm greenTM Polyethylene captures and fixes CO2 from the atmosphere during its production, helping to reduce greenhouse gases emission (http://www.braskem.com/site.aspx/Im-greenTM-Polyethylene)</t>
  </si>
  <si>
    <t>Reportedly, the butadiene that Braskem produces (i.e. the building material for plastic products), is produced from renewable feedstock, which is 100% recyclable.</t>
  </si>
  <si>
    <t>The innovation is driven by bio-based process technologies developed by Braskem</t>
  </si>
  <si>
    <t>I'm greenTM Polyethylene retains the same properties, performance and application versatility of polyethylene from fossil origin" (http://www.braskem.com/site.aspx/Im-greenTM-Polyethylene)</t>
  </si>
  <si>
    <t>The "I´m greenTM" polyethylene products are 100% biobased and built from 100% renawable material.</t>
  </si>
  <si>
    <t>May reduce the carbo-based footprint of plastic production</t>
  </si>
  <si>
    <t>http://www.braskem.com/site.aspx/Im-greenTM-Polyethylene, http://www.braskem.com.br/europe/news-detail/Braskem-and-Genomatica-sign-an-agreement-for-the-development-of-green-butadiene, https://www.genomatica.com/, http://www.biofuelsdigest.com/bdigest/2015/11/23/in-search-of-renewable-butadiene-genomatica-braskem-hit-key-milestone/</t>
  </si>
  <si>
    <t>Innovative system for reusable sachets (Algramo)</t>
  </si>
  <si>
    <t>Algramo offers to customers in Chile affordable quantities of everyday products without single-use, non-recyclable packaging. Targeting economies where recycling infrastructure is limited and small packaging items such as sachets often end up in the environment, Algamo introduces a reusable packaging system with dispensers and affordable containers. Drawing on its existing system across 1,200 convenience stores and reaching more than 200,000 customers already – plus new, Internet of Things-powered technology – Algramo has developed a promising dispenser system for small volumes of liquid products at low cost. While dispenser systems are not new in themselves, Algramo is at the forefront of making them a frugal and robust system intended for markets where single-use sachets are the most prominent form of packaging, and therefore where designing them out will have the biggest impact.</t>
  </si>
  <si>
    <t>1400 stores in Chile</t>
  </si>
  <si>
    <t>Algramo</t>
  </si>
  <si>
    <t xml:space="preserve">Developer and owner of the innovation </t>
  </si>
  <si>
    <t>Santiago Chile</t>
  </si>
  <si>
    <t xml:space="preserve"> </t>
  </si>
  <si>
    <t>No information about CO2 reduction. CO2 reduction not in focus. However, given that the idea is built on reusing plastic packaging it reduces the need for oil based plastic production. In Santiago alone, the project averts up to 112 tons of plastic per months. One of the benefits is that it reduces plastic leaking in rivers/ocean.</t>
  </si>
  <si>
    <t>The innovation was driven by the need to reduce the price of food for poor people and plastic/crops waste.</t>
  </si>
  <si>
    <t>The innovation provides cheaper and more nutricious food to buyers and reduces plastic waste.</t>
  </si>
  <si>
    <t>The relatively poor customer base needs to spend less money on food and the innovation leads to better use of crops (i.e. less crop waste).</t>
  </si>
  <si>
    <t>The innovation reduces the amount of plastic waste since packaging are re-used. In Santiago alone, up to 112 tons are averted per month through this innovation.</t>
  </si>
  <si>
    <t>The innovation "not only allow families to buy products that they couldn’t afford before, but offer better education to their children and provide access to proper health care. Our dispensers help shopkeepers to compete with big retail corporations in a smart and efficient way, and by using reusable packaging our impact on the environment is reduced" (https://www.chivas.com/the-venture/alumni/2015/algramo).</t>
  </si>
  <si>
    <t>https://www.algramo.com/, https://www.algramo.com/nuestra-historia.html, https://www.indiegogo.com/projects/the-venture-algramo-chile#/, https://www.chivas.com/the-venture/alumni/2015/algramo, https://network.changemakers.com/challenge/creatingsharedvalue/entry/algramo-creating-sustainable-connections-between-rural-farmers-bop-consumers</t>
  </si>
  <si>
    <t>Patagonia Common Threads</t>
  </si>
  <si>
    <t xml:space="preserve">Initiative from Patagonia to 1) Reduce apparel purchases to necessitys 2) Provide garment-repairs to pro-long product life 3) In partnership with eBay sell used garments 4) Guarantee that the material used to create their products can be 100% recycled at end of life. </t>
  </si>
  <si>
    <t xml:space="preserve">Created the inititive and has been pushing similar campaigns since it launched. </t>
  </si>
  <si>
    <t>eBay</t>
  </si>
  <si>
    <t>Handles the sale of used Patagonia products through a custom storefront on their site</t>
  </si>
  <si>
    <t>San Jose, California</t>
  </si>
  <si>
    <t>TEIJIN</t>
  </si>
  <si>
    <t>Provides the ECOCIRLCLE recycling system for polyester which is used to recycle Patagonias Capelene products</t>
  </si>
  <si>
    <t>”When the transportation from Patagonia Customer in the US to Japan is factored into the ECOCIRCLE recycling system, manufacturing polyester fiber from recycled materials results in 76% less energy usage and 71% less CO2 emissions than producing polyester from virgin materials” (Recycling all products is only one part of the scheme, so total reduction in CO2 is hard to estimate)</t>
  </si>
  <si>
    <t xml:space="preserve">Focus is on material/energy reduction generally and creating a circular model of apparel production. </t>
  </si>
  <si>
    <t>Mainting its environment-friendly ethos is important for Patagonia and definitely drives this innovation</t>
  </si>
  <si>
    <t>Patagonia tries to change consumer behaviour to be more frugal, consume what is needed maybe not what is wanted which could have an impact on wider social structures relating to consumption</t>
  </si>
  <si>
    <t>https://www.patagonia.com/on/demandware.static/Sites-patagonia-us-Site/Library-Sites-PatagoniaShared/en_US/PDF-US/common_threads_whitepaper.pdf, https://www.patagonia.com/blog/2011/09/introducing-the-common-threads-initiative/</t>
  </si>
  <si>
    <t>My Little Plastic Footprint - Plastic Footprint App</t>
  </si>
  <si>
    <t>Plastic Footprint App with three components: 1) Through a text-message style game educate on the environmental impacts of plastic &amp; look at art that use plastic as its primary material 2) Accept challenges like “not using plastic lids for take-away coffee”, see an estimate of the weight of plastic saved by doing so. 3) Be inspired by others who use the app</t>
  </si>
  <si>
    <t>Plastic Soup Foundation</t>
  </si>
  <si>
    <t>Anti-plastic NGO which commissioned and developed the app</t>
  </si>
  <si>
    <t>The app was developed in cooperation with EA(Consultancy) in Switzerland, Smäll(Advertising bureau) in Barcelona and the Ocean Recovery Alliance(NGO) in Hong Kong. It is also a part of the UNEP Clean Seas Campaign</t>
  </si>
  <si>
    <t xml:space="preserve">Financial Support/Publicity. The App was launched in front of the general assembly in Nairoby 2017 and during the 1 of 7 Ocean Summits (Volvo Ocean Race). </t>
  </si>
  <si>
    <t>EA</t>
  </si>
  <si>
    <t>Consultancy</t>
  </si>
  <si>
    <t>Smäll</t>
  </si>
  <si>
    <t>Buildt the app/designed the interface</t>
  </si>
  <si>
    <t>Barcelona</t>
  </si>
  <si>
    <t>Ocean Recovery Alliance</t>
  </si>
  <si>
    <t>Hong Kong</t>
  </si>
  <si>
    <t>Focus is on plastic reduction, although CO2 reduction is an added benefit</t>
  </si>
  <si>
    <t>Plastic Bag Ban - Rwanda</t>
  </si>
  <si>
    <t>In 2008, the Rwandan government banned the import, production, sale or use of polyethene bags except for within specific industries like hospitals or pharma. The ban is part of Vision 2020, their development plan towards becoming a middle-income country. Important aspects are 1) tax-incentives for plastic industry to purchase equipment for plastic recycling instead of production 2) Information campaigns since 2004 on the effects of plastic bags on the environment and human health as well as alternative forms of packaging 3) a mandatory "community service"(Umuganda) each month for all citizens 18-65 where collection of plastic bags is commonplace.</t>
  </si>
  <si>
    <t>Social - Policy</t>
  </si>
  <si>
    <t xml:space="preserve">Plastic bags have been banned in different capacity in several regions; Kenya, France, China to name a few. </t>
  </si>
  <si>
    <t>Rwandan Environmental Management Authority (REMA)</t>
  </si>
  <si>
    <t>The department in charge of implementing, enforcing and developing the ban.</t>
  </si>
  <si>
    <t>Kigali, Rwanda</t>
  </si>
  <si>
    <t>Based on a Impact Assesment from the EU detailing what would be the emissions reduction if the EU adopted a similar ban (and then adjusted for population), the reduction in CO2eqv would be 3,24 Mt. (Obviously the consumption of plastic bags differs but this is a ballpart estimate)</t>
  </si>
  <si>
    <t>The focus in Rwanda has been estethic (cleaning up the country), preventing plastic pollution in the environment and promoting unity in the people after the Rwandan genocide</t>
  </si>
  <si>
    <t>The ban on plastic bags is part of Rwanda's vision for 2020, a plan to become a middle-incom country. It was also driven by a constitutional right to a clean and healthy environment.</t>
  </si>
  <si>
    <t xml:space="preserve">Employment for "plastic inspectors" and border guards. The monthly clean-ups is reportedly leading to better relations between people. The risk of flooding and in turn the spread of disease drops as waterways and sewers are unclogged. </t>
  </si>
  <si>
    <t>A new industry for re-usable bags/bio-degradable bags was created</t>
  </si>
  <si>
    <t xml:space="preserve">Reduction in plastic both in waterways and on land. </t>
  </si>
  <si>
    <t xml:space="preserve">The punishments for importing/using plastic bags are severe, and a black market for the bags exists where people smuggle bags from the Congo. This impacts primarily the lower-income population of Rwanda. </t>
  </si>
  <si>
    <t xml:space="preserve">The plastic industry in Rwanda was hit hard (but received tax incentives to switch to recycling plastic). Other domestic industry was also impacted especially since the Rwandan government is unable to ban the use of plastic packaging on imported products due to commitments in various international trade agreements. Small shop-owners and street vendors were hit since bio-degradable alternatives are more expensive and the fines for using plastic bags are crippling. </t>
  </si>
  <si>
    <t xml:space="preserve">There is a possiblity that the alternatives promoted by the government (primarily paper bags) will have an adverse environmental impact through deforestation etc. </t>
  </si>
  <si>
    <t>http://ec.europa.eu/environment/waste/packaging/pdf/report_options.pdf, http://america.aljazeera.com/articles/2016/2/25/rwanda-plastic-bag-ban.html, https://idjournal.co.uk/2017/04/24/reflecting-rwandas-plastic-bags-ban/, http://www.renewablematter.eu/art/236/Rwandas_War_on_Plastic, https://www.nytimes.com/2017/10/28/world/africa/rwanda-plastic-bags-banned.html</t>
  </si>
  <si>
    <t>Plastic Bank/Social Plastic</t>
  </si>
  <si>
    <t>People in low-income countries like Haiti can collect plastic and exchange it for goods or cash. The plastic is then shredded, recomposed into pellets and sold to manufacturers at a premium above market price. They have also developed a banking app with IBM based on blockchain that allows collectors to store their currency and make purchases through the app.</t>
  </si>
  <si>
    <t>Collection in Haiti &amp; the Phillipines</t>
  </si>
  <si>
    <t>Plastic Bank</t>
  </si>
  <si>
    <t xml:space="preserve">Vancouver-based start up which created the concept and runs the infrastructure which sustains it. It is the connection between the collectors and the clients who buy the recycled material. </t>
  </si>
  <si>
    <t>Vancouver, Canada</t>
  </si>
  <si>
    <t>IBM/Cognition Foundry</t>
  </si>
  <si>
    <t>Developed the banking-application that is used to exchange plastic for goods</t>
  </si>
  <si>
    <t>Armonk, New York</t>
  </si>
  <si>
    <t>Executives Without Borders</t>
  </si>
  <si>
    <t xml:space="preserve">Provided the organisational foundation which allowed the innovation to establish itself in Haiti. They had already established a set of stores "Ramase Lajan" which purchase plastic from Haitians and sell it onto Haiti Recycling who shred it for further processing. </t>
  </si>
  <si>
    <t>Boston, MA + Haiti</t>
  </si>
  <si>
    <t>LUSH Cosmetics</t>
  </si>
  <si>
    <t>One of the first big brands to use Social Plastic for their products</t>
  </si>
  <si>
    <t>"Currently, about 8% of the world's oil supply and associated emissions goes towards creating and processing virgin plastic feedstock. By 2050, emissions from plastic could account for 20% of oil use and 15% of the global annual carbon budget (WEF 2016).""Currently, over 90% of plastic is made from virgin fossil feedstocks; we aim to lead a movement that changes the tides and leads to a future where over 90% of plastic is produced by recycled plastics."</t>
  </si>
  <si>
    <t>Co2-reduction through change in plastic feedstock - yes. But more focus on social impact and waste reduction.</t>
  </si>
  <si>
    <t>The premise of the innovation is that brands are willing to pay a premium to ensure that their plastic has had a positive social impact.</t>
  </si>
  <si>
    <t>The rise of blockchain technology did not create the innovation but it did allow it to take a big leap in scaleability</t>
  </si>
  <si>
    <t xml:space="preserve">As a brand strategy, they managed to get a million people to demand that their favourite products change to Social Plastic on social media. </t>
  </si>
  <si>
    <t>Increased employment in developing countries, building climate change resiliance (plastic is a big contributor to flooding), education (the plastic currency can be put towards school tuition).</t>
  </si>
  <si>
    <t>Supports a local recycling industry</t>
  </si>
  <si>
    <t>Decreased plastic pollution in waterways etc. Diverting plastic from incineration (structured and unstructured)</t>
  </si>
  <si>
    <t xml:space="preserve">If not done in a considerate way it could tamper with local recycling systems already in place. </t>
  </si>
  <si>
    <t>https://www.theguardian.com/sustainable-business/2015/oct/07/plastic-bank-virgin-plastic-haiti-recycling-david-katz, https://www.forbes.com/sites/annefield/2017/11/29/the-plastic-bank-using-plastic-to-create-a-global-currency-for-the-poor/#575392597433, https://plasticbank.org/, https://oceanconference.un.org/commitments/?id=15826, https://www.ibm.com/blogs/systems/plastic-bank-deploys-blockchain-to-reduce-ocean-plastic/</t>
  </si>
  <si>
    <t>Norway's Government Pension Fund</t>
  </si>
  <si>
    <t xml:space="preserve">The Norweigan Pension Fund, one of the world's largest SWFs, announced in 2017 that they would want to move towards a divestment of their entire oil &amp; gas portfolio. This comes after a succesful divestment of all its coal assets is 15/16. While it still needs to pass through parliament it has had an impact on the oil and gas stock index. </t>
  </si>
  <si>
    <t>Norges Bank Investment Management</t>
  </si>
  <si>
    <t>The fund's manager, the asset management unit of the Norweigan central bank(Norges Bank).</t>
  </si>
  <si>
    <t>While the central bank manages the fund, it is owned by the ministry of finance who gave the NGIM their investment mandate. The MoF also determines the fund's investment strategy, based on among other things the views of parliament.</t>
  </si>
  <si>
    <t>Council of Ethics</t>
  </si>
  <si>
    <t>A council appointed by the MoF to oversee the fund's portfolio, review if it complies with its ethical guidelines and review proposals for exclusions.</t>
  </si>
  <si>
    <t>While the impacts of this decision has considerable impacts on fossil fuel use and related industries, the stated aim of the move is to make Norway less reliant on the market for oil and gas. As much of the countries revenue is already from its domestic oil industry they want the SWF to serve as a fiscal balancing tool.</t>
  </si>
  <si>
    <t xml:space="preserve">While the stated aim is fiscal policy, one can assume that the projected image of Norway as a "green trailblazer" in the world of finance is also an aim. Their main source of revenue is still from oil and their plans for more oil exploration are still undecided. </t>
  </si>
  <si>
    <t>Market, as in the financial market for energy has seen a continual decrease over the last three years which reportedly prompted this move away from oil &amp; gas.</t>
  </si>
  <si>
    <t>There have been several campaigns against the State of Norway for its involvement in oil and gas. And through the Board of Ethics, citizens can suggest firms that should be added to the list of exclusions. Two examples stand out: The greepeace led campaign against further drilling in the arctic, while not directed at the SWF it has put pressure on the government to take a stance against oil. A Sami-led campaign against the SWFs investments in the companies involved in the DAP.</t>
  </si>
  <si>
    <t>Divesting from Oil and Gas looks to be a financially sound decision, reducing climate related risk.</t>
  </si>
  <si>
    <t xml:space="preserve">Both of the divestment initiatives have met major push-back from their respective industry associations claiming that it will have an impact on both jobs and electricity supply in the long-term. </t>
  </si>
  <si>
    <t>http://blogs.worldbank.org/psd/will-sovereign-wealth-funds-go-green,https://www.nbim.no/en/the-fund/about-the-fund/,  https://www.theguardian.com/business/2017/nov/16/oil-and-gas-shares-dip-as-norways-central-bank-advises-oslo-to-divest, https://www.theguardian.com/environment/2015/jun/05/norways-pension-fund-to-divest-8bn-from-coal-a-new-analysis-shows, https://www.theguardian.com/environment/2015/mar/15/climate-change-un-backs-divestment-campaign-paris-summit-fossil-fuels, http://theconversation.com/norways-oil-fund-is-a-tarnished-gold-standard-for-sustainable-investment-75741, https://www.nbim.no/en/responsibility/exclusion-of-companies/</t>
  </si>
  <si>
    <t>Covestro</t>
  </si>
  <si>
    <t xml:space="preserve">cardyon™ is a Covestro raw material for flexible polyurethane foam that contains up to 20% CO2 as feedstock. A special catalyst lends the molecule the required reactivity. </t>
  </si>
  <si>
    <t>Belgium; Germany</t>
  </si>
  <si>
    <t>Inventer of the technology</t>
  </si>
  <si>
    <t>HQ:Covestro AG 
Kaiser-Wilhelm-Allee 60 
51373 Leverkusen, Germany
Production facility: Covestro Deutschland AG
Neusser Landstraße
Gebäude G 8
41538 Dormagen, Germany</t>
  </si>
  <si>
    <t xml:space="preserve">Covestro is a spinoff of Bayer (Bayer MaterialScience), formed in the fall of 2015. </t>
  </si>
  <si>
    <t>Covestro specializes in polymer production and lists commitment to sustainability as a core tenet of its business, so cardyon is important to its brand and future development.</t>
  </si>
  <si>
    <t>Recticel</t>
  </si>
  <si>
    <t>Customer</t>
  </si>
  <si>
    <t>HQ: Recticel NV/SA
Olympiadenlaan 2
1140 Brussels</t>
  </si>
  <si>
    <t>RWTH Aachen University</t>
  </si>
  <si>
    <t>Research</t>
  </si>
  <si>
    <t>Templergraben 55, 52062 Aachen, Germany</t>
  </si>
  <si>
    <t>performed by Bricmont, Inc., an international engineering firm, under</t>
  </si>
  <si>
    <t xml:space="preserve">At a 20% CO2 share, the consumption of crude oil equivalents per kilogram of polyol would be 14% lower than with conventional production of polyols. Furthermore, By integrating carbon dioxide into polyols, Covestro saves several times more CO2 than is emitted during the manufacture of polyols based completely on propylene oxide - the ratio is nearly 1 to 3. These figures are based on an extensive study (life cycle assessment – LCA) by RWTH Aachen University (http://press.covestro.com/news.nsf/id/co2-a-convincing-new-building-block-for-polyurethanes) </t>
  </si>
  <si>
    <t>They mention a commitment to alignment with the SDGs as a driving force: "Covestro has set ambitious sustainability targets for meeting the 2025 UN SDGs. To attain these targets, we are aligning every facet of the company with sustainability." https://www.co2-dreams.covestro.com/</t>
  </si>
  <si>
    <t>Yes, if including the SDGs</t>
  </si>
  <si>
    <t>Covestro project manager Dr. Karsten Malsch says: “Our customers want more sustainable raw materials, but also the same high product quality they achieved with conventional components,” (http://press.covestro.com/news.nsf/id/covestro-starts-brand-launch-for-co2-products)</t>
  </si>
  <si>
    <t>They developed the new technology</t>
  </si>
  <si>
    <t>https://www.covestro.com/en/company/profile/overview; http://solutions.sustainia.me/solutions/producing-plastic-foam-from-waste-co2/; http://press.covestro.com/news.nsf/id/covestro-starts-brand-launch-for-co2-products; https://www.co2-dreams.covestro.com/; http://www.rwth-aachen.de/cms/root/Die-RWTH/Aktuell/Pressemitteilungen/Dezember/~mqff/Rueckenwind-fuer-Katalyseforschung/?lidx=1</t>
  </si>
  <si>
    <t>MIWA - Zero Waste Packaging Solution</t>
  </si>
  <si>
    <t>Products are distributed in reusable capsules.Capsules are placed in modular stands on store sales floors. Consumers choose goods and quantities by scanning product codes on provided displays or directly from the application.Purchased goods are dispensed into provided containers or consumers’ personal containers and are picked up at time of payment.</t>
  </si>
  <si>
    <t>Czech Republic (first “ecosystem” = connecting the producers and retailers+logistics will be up and running in September 2018)</t>
  </si>
  <si>
    <t>Arancia Europe</t>
  </si>
  <si>
    <t xml:space="preserve">Designed the physical structure, the application and is implementing it. </t>
  </si>
  <si>
    <t>Ellen MacArthur Foundation</t>
  </si>
  <si>
    <t xml:space="preserve">Awarded the New Plastics Economy Innovation Prize to MIWA (along with 5 other firms), which will gain them access to roughly 200.000$ in cash and a 12-month accelerator program where they get industry advice, access to labs for testing and development. </t>
  </si>
  <si>
    <t>Isle of Wright, UK</t>
  </si>
  <si>
    <t>"Based on our in-depth analysis roughly 30 % of all product groups in a standard supermarket are "MIWA ready." At the same time, based on our preliminary assessment it should be possible to reduce the carbon and overall environment footprint of the distribution process of selected goods (from producer to household) by up to 33% and the average reduction of landfill is 11g per liter of goods delivered by MIWA system compared to conventional packaging". "(..)the estimated reduction for an example commodities stemming from packaging waste reduction are over 90 % for rice and washing powder and between 10 and 85 % for shampoo, depending on the rate of the use of own shoppers’ reusable containers to carry the product from the store to the household (the higher the rate the higher the CO2 reduction)". (Excerpt from LCA-analysis yet to be published)</t>
  </si>
  <si>
    <t>Not explicitly, but focus on reducing single use packaging.</t>
  </si>
  <si>
    <t xml:space="preserve">Innovations such as this allow consumers to purchase just the amount they need, which in turn might combat the "poverty tax" - the idea that capital-weak consumers buy small amounts of products when they have funds and can't purchase in large quantities. </t>
  </si>
  <si>
    <t>Since the contents of the containers does not have to be a certain amount, it is easier for local producers to get their products in stores since all they need to do is fill containers with their product.</t>
  </si>
  <si>
    <t xml:space="preserve">Less single-use packaging and thus less emissions related to transport since the product goes directly from producer to store. It might also reduce food ways on the consumer side and production side; consumers can purchase the quantity they need for a specific recipe etc and producers get good data on how much their stock has depleted since the purchase is registered through the app/in store scanner. </t>
  </si>
  <si>
    <t>Effectively knocks out the packaging industry for non-perishable goods if widely adopted.</t>
  </si>
  <si>
    <t>https://www.designweek.co.uk/issues/2-8-october-2017/winners-revealed-design-competition-stop-plastics-pollution/, http://www.miwa.eu/</t>
  </si>
  <si>
    <t>EIB 25% Commitment</t>
  </si>
  <si>
    <t xml:space="preserve">In 2015, the European Investment Bank announced a commitment that at least 25% of its activity (investments, lending etc.) would go towards climate change mitigation and adaption. In addition, by 2020 35% of its activity in developing countries should target climate action. </t>
  </si>
  <si>
    <t>EU, some activity outside of EU through special mandates</t>
  </si>
  <si>
    <t>European Investment Bank</t>
  </si>
  <si>
    <t>The joint multi-lateral development bank of the European Union member states.</t>
  </si>
  <si>
    <t xml:space="preserve">The initiative concerns EIBs investments, has a clear connection to the European Union as it is owned by them and tasked with representing their interests. </t>
  </si>
  <si>
    <t>The initiative specifically targetes climate change adaption and mitigation through energy efficiency, afforestation and renewable energy.</t>
  </si>
  <si>
    <t>The Paris Agreement and the targets adopted by the EU is an important driver for this initiative.</t>
  </si>
  <si>
    <t xml:space="preserve">Several Civil Society campaigns have targeted the EIB, specifically its energy portfolion. For instance WWF led a campaign against their 2013 "Energy Lending Policy" demanding that it work towards the goal of a maximum temperature rise of 2 degrees. </t>
  </si>
  <si>
    <t xml:space="preserve">As with a lot of climate finance, the devil is in the details. There is a risk of rushing towards mitigation initiatives that might prove to be problematic in other aspects that their carbon impact. Like an over-commitment to bio-fuels, which meet requirements for mitigation but might cause issues for bio-diversity, deforestation etc. </t>
  </si>
  <si>
    <t xml:space="preserve">http://www.eib.org/projects/priorities/climate-and-environment/climate-action/index.htm, http://www.eib.org/infocentre/press/releases/all/2016/2016-227-european-investment-bank-welcomes-ratification-of-paris-agreement-and-reaffirms-support-for-climate-investment.htm, http://www.wwf.eu/?209179/EIB-Supports-for-fossil-fuel, </t>
  </si>
  <si>
    <t>World Bank Green Bonds</t>
  </si>
  <si>
    <t>Many thanks for reaching out. We are glad that you found us. We have done some pre-eliminary models of the emissions reduction based on expert estimates, which show a significant impact on the single-use packaging elimination and therefore the CO2 emissions. Nevertheless, since the technology is brand new and it hasn’t been in operation yet, the real impact is to be seen. We are going to do the pilot project (first “ecosystem” = connecting the producers and retailers+logistics) here in the Czech Republic in September/October this year, so we will have the real data once it’s running.</t>
  </si>
  <si>
    <t>In 2008, the first ever "green bonds" were issued by the world bank in cooperation with Swedish bank S.E.B. The raised capital goes to climate change mitigation and adaption projects that fit specific criteria for low-carbon development. The concept of green bonds has since spread and is now being issued by cities, municipalities etc.</t>
  </si>
  <si>
    <t>Global</t>
  </si>
  <si>
    <t>World Bank</t>
  </si>
  <si>
    <t>Issuer of the bonds</t>
  </si>
  <si>
    <t>Washington DC, US</t>
  </si>
  <si>
    <t>Skandinaviska Enskilda Banken (SEB)</t>
  </si>
  <si>
    <t>Designed the financial instrument together with WB and was the lead manager of the emission.</t>
  </si>
  <si>
    <t>Second and Third Swedish National Pension Funds</t>
  </si>
  <si>
    <t>Key investors in the bonds</t>
  </si>
  <si>
    <t>Stockholm</t>
  </si>
  <si>
    <t>Länsförsäkringar</t>
  </si>
  <si>
    <t>Key investor</t>
  </si>
  <si>
    <t>Skandia</t>
  </si>
  <si>
    <t>Key Investor</t>
  </si>
  <si>
    <t>Center for International Climate and Environemntal Reasearch at the University of Oslo (CICERO)</t>
  </si>
  <si>
    <t>Designed and certified the sustainability criteria that decides what projects qualify</t>
  </si>
  <si>
    <t>13 projects in RE and EE completed since the launch of the bonds resulted in 32.4 million tons of CO2 eq avoided. Reforestation in Mexico resulted in 6 million tons reduction (http://treasury.worldbank.org/cmd/pdf/WorldBankGreenBondImpactReport.pdf)</t>
  </si>
  <si>
    <t xml:space="preserve">Mitigation as well as adaption to climate change is in focus. </t>
  </si>
  <si>
    <t>As more and more financial institutions join projects like PRI and IIGCC there is a need for sustainable investment opportunities.</t>
  </si>
  <si>
    <t>Purchasing green bonds is seen as a way of keeping profits high while projecting a green image outwards</t>
  </si>
  <si>
    <t xml:space="preserve">The launch of the WB green bonds was driven mainly by the demand for them voiced by big swedish investors such as the Swedish pension funds, Skandia and Länsförsäkringar. </t>
  </si>
  <si>
    <t>The projects funded so far have among other things decreased travel time on public transport by 25%  for 4 million people. Especially the adaption projects can contribute to food security through investment in sustainable agriculture.</t>
  </si>
  <si>
    <t>Provides a needed influx of capital specifically for large investments in climate action.</t>
  </si>
  <si>
    <t>Except for investments in RE &amp; EE, the proceeds go to waste management, investments in public transport, flood protection etc.</t>
  </si>
  <si>
    <t xml:space="preserve">The idea is that the sustainability criteria will prevent adverse impacts but what a sustainable investment is really depends on who evaluates it. For instance several of the projects revolve around large scale hydro-installations in India and China. While good for getting away from FF they have a big impact on the natural environment and bio-diversity. Similarly, some reforestation projects have also shown to be problematic. </t>
  </si>
  <si>
    <t>http://treasury.worldbank.org/cmd/pdf/WorldBankGreenBondImpactReport.pdf, http://treasury.worldbank.org/cmd/pdf/CICERO-second-opinion.pdf, https://www.climatebonds.net/market/explaining-green-bonds, http://treasury.worldbank.org/cmd/htm/GreenBond.html, http://treasury.worldbank.org/cmd/pdf/WorldBankGreenBondFactSheet.pdf, https://sebgroup.com/large-corporates-and-institutions/our-services/markets/fixed-income/green-bonds</t>
  </si>
  <si>
    <t>Task Force on Climate Related Financial Disclosures</t>
  </si>
  <si>
    <t>We will be happy to share the results with you then.</t>
  </si>
  <si>
    <t xml:space="preserve">The G20 set up a taskforce in 2015 to set up a voluntary framework for companies to disclose climate change related risks and opportunities. In 2017 they finished their recommendations urging companies to disclose their governance around climate risks and opportunities, the impacts of them on the organisations business and strategy, how they identify and manage risks and how they measure these risks. It was recommended that these be made publicly in the companies annual financial filings. The task force consisted of representatives from both industry and financial institutions. </t>
  </si>
  <si>
    <t>The Financial Stability Board (FSB)</t>
  </si>
  <si>
    <t>Established the task force in 2015.</t>
  </si>
  <si>
    <t>Basel, Switzerland</t>
  </si>
  <si>
    <t xml:space="preserve">The FSB is the brainchild of the G20 and was preceded by the FSF which was created by the G7. </t>
  </si>
  <si>
    <t>G20</t>
  </si>
  <si>
    <t xml:space="preserve">The FSB set up the task force due to demand from the G20. </t>
  </si>
  <si>
    <t>It's very hard to quantify.</t>
  </si>
  <si>
    <t>The focus is on risk. There was a general concern that climate change was a risk that was not priced correctly and that it might lead to an economic collapse when these companies eventually failed miserably. Any reduction in CO2 is only a by-product, not the main goal.</t>
  </si>
  <si>
    <t>It is in the interest of companies who are already doing sustainability work or are in industries that are less prone to climate change risk, so they are more than eager to push this volontary standard forward.</t>
  </si>
  <si>
    <t xml:space="preserve">From the rating agencies, investors and government regulators there has been a growing demand for more accurate risk estimates which account for climate change impacts. </t>
  </si>
  <si>
    <t xml:space="preserve">The concept of reviewing corporations risk associated to climate change from an outside perspective has been practised by NGOs for a long time. </t>
  </si>
  <si>
    <t>More accurate risk disclosure means that financial crisises like in 08 should be less likely. And more accurate pricing in this case means that high-carbon industries are more accorately portreyed as high-risk ventures</t>
  </si>
  <si>
    <t>https://www.fsb-tcfd.org/about/#, http://www.fsb.org/2017/06/task-force-publishes-recommendations-on-climate-related-financial-disclosures/, https://www.fsb-tcfd.org/publications/final-recommendations-report/, https://www.fsb-tcfd.org/supporters-landing/, https://www.reuters.com/article/us-climatechange-financial-disclosure/g20-task-force-issues-framework-for-climate-related-financial-disclosure-idUSKBN19K0JW</t>
  </si>
  <si>
    <t>NYC Pension Fund Divestment</t>
  </si>
  <si>
    <t>If there’s anything else, don’t hesitate to contact me</t>
  </si>
  <si>
    <t>The City of New York announced its plan to divest its pension funds from fossil fuels. The city's comptroller estimates that this will take up to five years in order to make the transition while still fulfilling his fidiciary duty. The funds have 186 billion dollars of managed assets where 5 of them are estimated to be invested in fossil fuel ventures, across 190 companies. The city is also launching a law suit against five big oil companies, claiming damages from Hurricane Sandy in 2012 where caused by oil companies neglecting to inform about the risks of climate change.</t>
  </si>
  <si>
    <t>Divestment as a social innovation has been implemented in instances from municipalities to states; Paris, Stockholm, Berlin, a coalition of Catholic Churces among others.</t>
  </si>
  <si>
    <t>The City of New York</t>
  </si>
  <si>
    <t>The city itself will be the one to lead the divestment work and its mayor, Bill de Blasio was the one to make the finial decision</t>
  </si>
  <si>
    <t>Elected officials to protect New York</t>
  </si>
  <si>
    <t>A group of elected officials in NY(state) who started out as a group to rally against a moratorium on hydraulic fracking. In mid 2017 they co-wrote a letter urging the pension funds to divest which was signed by 220 elected officials in NY State.</t>
  </si>
  <si>
    <t>NYC</t>
  </si>
  <si>
    <t>Divest New York</t>
  </si>
  <si>
    <t>A loose group driven largely by the divestment campaign from 350.org, Fossil Free, who's aim it has been to make the city and the state divest. This has been manifested in demonstrations, letters to officials etc.</t>
  </si>
  <si>
    <t>The premise of the decision was the impacts of climate change caused by CO2-emissions. Hurricane Sandy was stated as the "wake-up call".</t>
  </si>
  <si>
    <t>De Blasio states that the decision comes due to long-term engagement by civil society groups and advocates within elected officials who have pushed energitically for this change.</t>
  </si>
  <si>
    <t>For funds to keep their investments in fossil fuel companies pose a financial risk, especially in the long term.</t>
  </si>
  <si>
    <t>https://www.youtube.com/watch?v=3hIf3BZcbPE, https://www.theguardian.com/us-news/2018/jan/10/new-york-city-plans-to-divest-5bn-from-fossil-fuels-and-sue-oil-companies, http://www.nyelectedofficials.org/, https://gofossilfree.org/ny/, https://www.nytimes.com/2018/01/10/nyregion/new-york-city-fossil-fuel-divestment.html</t>
  </si>
  <si>
    <t>IIGCC(Insitutional investors group on climate change)</t>
  </si>
  <si>
    <t xml:space="preserve">A group who wants to mobilize capital towards low carbon intiatives through collaboration with business, policymakers and investors. They advocate for public policies, investment practices and corporate behaviour that address both risks and opportunities associated with climate change. Its members have a fiduciary duty to minimise asset loss and risk from climate change. They represent 146 investor groups with over €21 trillion assets managed which includes some of Europe's biggest pension funds. </t>
  </si>
  <si>
    <t>Focused on Europe</t>
  </si>
  <si>
    <t>Institutional Investors Group on Climate Change</t>
  </si>
  <si>
    <t>GIC(Global Investor Coalition on Climate Change)</t>
  </si>
  <si>
    <t>The global network where IIGCC works with regional actors such as AIGCC(Asia), Ceres(North America) and IGCC(Australia)</t>
  </si>
  <si>
    <t>Not quantifiable</t>
  </si>
  <si>
    <t>Their focus is to work towards more investements which are in line with the Paris agreement by encouraging public policy which promotes low-carbon investments</t>
  </si>
  <si>
    <t xml:space="preserve">A forum for collaboration might lead to diffusion across borders, i.e if the Swedish Pension Funds launch an initiative for sustinable investments, Kent County pension fund might also follow suit. </t>
  </si>
  <si>
    <t xml:space="preserve">Part of their mission is analysing risks associated with climate change so as not to have stranded assets (i.e infrastructe that gets hit by sea level rise). And seeing as many of their members are pension funds that means higher pensions for their clients. </t>
  </si>
  <si>
    <t xml:space="preserve">When financial actors represented by IIGCC get better at identifying sustainable investment opportunities it is likely that innovative green project get a boost in funding and adversely that high-carbon industry like oil get hit by divestment. </t>
  </si>
  <si>
    <t>http://www.iigcc.org/about-us, http://www.iigcc.org/files/publication-files/IIGCC_Annual_Report_WEB_low_res.pdf, http://www.iigcc.org/programmes, https://www.greenbiz.com/article/influential-investors-urge-100-carbon-intensive-companies-step-climate-action</t>
  </si>
  <si>
    <t>ACE carton recycling</t>
  </si>
  <si>
    <t>Implementing the infrastructure required for recycling carton in the UK which results in recycled cardboard, plastics, and aluminium.</t>
  </si>
  <si>
    <t>UK</t>
  </si>
  <si>
    <t>Alliance for Beverage Cartons and the Environment</t>
  </si>
  <si>
    <t>Boost the uptake of recyling cartons in the UK</t>
  </si>
  <si>
    <t>Brussels, Belgium</t>
  </si>
  <si>
    <t>Sonoco Alcore</t>
  </si>
  <si>
    <t>Use of the recycled material</t>
  </si>
  <si>
    <t>Hartsville, USA</t>
  </si>
  <si>
    <t>Some areas have no-export regulations regarding to waste which meant that before the recycling plant the cartons went to energy-from-waste plants or landfills</t>
  </si>
  <si>
    <t>Creation of employment opportunities in the UK</t>
  </si>
  <si>
    <t>Less waste in environment and reduced pressure for landfills</t>
  </si>
  <si>
    <t>http://www.beveragecarton.eu/beverage-cartons/recycling, https://www.theguardian.com/sustainable-business/sustainability-case-studies-ace-carton-recycling</t>
  </si>
  <si>
    <t>Paptic</t>
  </si>
  <si>
    <t>Paptic is a wood fibre based material that can replace plastic and paper in uses such as shopping bags and decorated/designed packaging. It is renewable, biodegradable, and recyclable like paper but with material characteristics of plastics as well.</t>
  </si>
  <si>
    <t>Paptic Ltd.</t>
  </si>
  <si>
    <t>Develops and produces the product</t>
  </si>
  <si>
    <t>The focus is on replacing plastics by biobased products, so the focus is shifting from fossil to biobased carbon but not CO2 itself</t>
  </si>
  <si>
    <t>Paptic is targeting customer facing firms that want to become more eco-friendly</t>
  </si>
  <si>
    <t>One of the arguments of Paptic for brands to replace plastics is that there is a consumer demand for non-plastic packaging that still looks aesthetically pleasing</t>
  </si>
  <si>
    <t>Paptic has the biobased advantages of paper with the durability and aesthetic potential of plastics</t>
  </si>
  <si>
    <t>Can help boost the biobased economy</t>
  </si>
  <si>
    <t>Reduction of plastic waste</t>
  </si>
  <si>
    <t>May keep wasteful packaging practices in place</t>
  </si>
  <si>
    <t>https://paptic.com/welcome, https://pitchbook.com/profiles/company/115539-40, https://gust.com/companies/paptic-oy, http://www.vttresearch.com/media/news/wood-based-plastic-bag-company-paptic-attracted-more-than-a-million-in-seed-round</t>
  </si>
  <si>
    <t>Fiberpack</t>
  </si>
  <si>
    <t>Fiberpack is the project of Lucart to recycle beverage cartons into tissue products. This both reduces the demand for virgin material and it reduces the total waste by recycling the cartons.</t>
  </si>
  <si>
    <t>The recycled fibres are used in various Lucart products distributed within Europe</t>
  </si>
  <si>
    <t>Lucart</t>
  </si>
  <si>
    <t>Investor, development, user of recycled material</t>
  </si>
  <si>
    <t>Porcari, Italy</t>
  </si>
  <si>
    <t>Co-developer and partner in creating recyclable cartons</t>
  </si>
  <si>
    <t>Pully/Lausanne, Switzerland</t>
  </si>
  <si>
    <t>73000 tCO2e</t>
  </si>
  <si>
    <t>The environmental focus of Lucart is on recycled amount, saved trees, and CO2e prevented</t>
  </si>
  <si>
    <t>The material is highlighted as being beneficial for the environmental</t>
  </si>
  <si>
    <t>Boosts local economy with recycling</t>
  </si>
  <si>
    <t>Reduction of organic and non-organic waste with related emissions</t>
  </si>
  <si>
    <t>http://www.lucartgroup.com/sfogliabili/rapporto-sostenibilita-eng/mobile/index.html#p=30, http://cepi.org/node/21926, https://www.tetrapak.com/about/facts-figures</t>
  </si>
  <si>
    <t>Ceres Investor Network on Climate risk and Sustainability</t>
  </si>
  <si>
    <t xml:space="preserve">The Investor Network works on several issues with and through its 130 institutional investors; they attempt to bring 2-degree scenarios into mainstream investment decisions and make shareholder proposals urging companies to move away from fossil fuels. They are also working on ridding the agricultural supply chain of deforestation by shareholder engagement with the big players in soy and cattle. </t>
  </si>
  <si>
    <t>Mainly focused on the US</t>
  </si>
  <si>
    <t>Ceres</t>
  </si>
  <si>
    <t>Non-profit which founded and leads the work with the Investor Network, have been working with issues of corporate reporting requirements and other environmental issues relating to investment and corporations since 1987</t>
  </si>
  <si>
    <t>Boston, USA</t>
  </si>
  <si>
    <t>United Nations</t>
  </si>
  <si>
    <t>Co-hosts the bi-annual Investors Summit on Climate Risk, a high-level forum where some of the biggest investors and funds discuss how they best work towards cleaner investments.</t>
  </si>
  <si>
    <t xml:space="preserve">By working to minimise climate change related risks the initiative ensures higher long-term gains for, among others, pension funds. And by promoting investments in green energy the initiative has served as a catalyst for the booming market of renewable energy. </t>
  </si>
  <si>
    <t xml:space="preserve">
https://www.ceres.org/resources/reports/ceres-investor-network-year-review?report=view, https://www.ceres.org/networks/ceres-investor-network, http://www.un.org/ga/president/62/ThematicDebates/gpicc/ceres.pdf, http://newsroom.unfccc.int/financial-flows/2016-investor-summit-on-climate-risk/, </t>
  </si>
  <si>
    <t>Triodos Organic Growth Fund</t>
  </si>
  <si>
    <t>A long-term evergreen investment fund focused on the sustainable consumer sector. It is, according to Triodos, a new model for impact investing: mission aligned private equity, with a long-term focus, not driven by exits. It invests in various companies that seek to reduce/replace plastics (e.g. Dick Moby) and in sustainable food companies (e.g. Aastiderne). Fund started with €25million, hoping to grow to €150million.</t>
  </si>
  <si>
    <t>Provides equity to businesses across Europe</t>
  </si>
  <si>
    <t>Triodos Bank</t>
  </si>
  <si>
    <t>Developed and manages the fund</t>
  </si>
  <si>
    <t>Zeist, Netherlands</t>
  </si>
  <si>
    <t>Naty</t>
  </si>
  <si>
    <t>One of the companies invested in. Produces biodegradable baby products (reduces use of plastics)</t>
  </si>
  <si>
    <t>Aastiderne</t>
  </si>
  <si>
    <t>Another company that the Organic Growth Fund has invested in. Develops plant-based proteins.</t>
  </si>
  <si>
    <t>Barrit, Denmark</t>
  </si>
  <si>
    <t>Reduction of environmental impact (including CO2 emissions) is a key focus of the firms that are in the fund's portfolio</t>
  </si>
  <si>
    <t>Fund is part of Triodos' wider ethos to provide investment for projects and firms that further sustainable development.</t>
  </si>
  <si>
    <t>Triodos consider their role to be opinion leaders &amp; create market demand rather than solely respond to market demand.</t>
  </si>
  <si>
    <t>Prioritises long-term capital investment.
Many of the companies that are in the fund's portfolio are relatively small, enabling them to scale up their production/service.</t>
  </si>
  <si>
    <t>Reduce waste (plastic and food). Supports organic food.</t>
  </si>
  <si>
    <t>https://www.triodos.co.uk/en/about-triodos/news-and-media/media-releases/triodos-organic-growth-fund-launched/
https://www.triodos.com/downloads/investment-management/funds-for-institutional-investors/triodos-organic-growth-fund/semi-annual-reports/organic_growth-semi-annual-report-2017.pdf
http://www.triodosimpactreports.com/organicgrowthfund2016
https://www.naty.com/
https://www.aarstiderne.com/velkommen</t>
  </si>
  <si>
    <t>Ooho</t>
  </si>
  <si>
    <t>Ooho! is a sustainable packaging alternative to plastic bottles and cups, made from seaweed extract. It is entirely biodegradable and so natural you can eat it. Ooho! sachets are flexible packets of water that can be consumed whole or drunk and thrown away, degrading in 4-6 weeks. This packaging is cheaper than plastic and can encapsulate any beverage including water, soft drinks, spirits, and even cosmetics. A significant proportion of its funding has been obtained through crowdfunding and from a non-profit organisation</t>
  </si>
  <si>
    <t>Mostly sold at events, including events in London, San Francisco and Boston.</t>
  </si>
  <si>
    <t>Skipping Rock Lab</t>
  </si>
  <si>
    <t>Crowdcube</t>
  </si>
  <si>
    <t>Platform used by Skipping Rocks Lab to raise £850,000 in funding (double their target)</t>
  </si>
  <si>
    <t>Exeter, UK</t>
  </si>
  <si>
    <t>Uses 5x less CO2 compared to PET</t>
  </si>
  <si>
    <t>Two main aims: reduce CO2 emissions embedded in packaging and reduce waste.</t>
  </si>
  <si>
    <t>Potentially a mix of market &amp; environmental drivers, but not clear whether they are responding to market demand or trying to create market demand.</t>
  </si>
  <si>
    <t>http://www.skippingrockslab.com/index.html
https://www.ellenmacarthurfoundation.org/ce100/directory/skipping-rocks-lab
https://www.crowdcube.com/companies/skipping-rocks-lab</t>
  </si>
  <si>
    <t>IKEA Morssinkhof Rymoplast</t>
  </si>
  <si>
    <t>Ikea has obtained a 15% stake in Morssinkhof Rymoplast, aDutch recycling company. The investment enables the company to expand its facilities. It is of interest to IKEA because it could help to reduce their emissions through securing sustainable feedstock.</t>
  </si>
  <si>
    <t>Lichtenvoorde, Netherlands</t>
  </si>
  <si>
    <t>(Part) Finances the innovation</t>
  </si>
  <si>
    <t>Älmhult,Sweden / Leiden, The Netherlands</t>
  </si>
  <si>
    <t>Morssinkhof Rymoplast</t>
  </si>
  <si>
    <t>Company being invested in by Ikea</t>
  </si>
  <si>
    <t>Lichtenvoorde, The Netherlands</t>
  </si>
  <si>
    <t>Not specified</t>
  </si>
  <si>
    <t>Yes, reducing emissions one of the main goals alongside reducing waste</t>
  </si>
  <si>
    <t>Investment is part of the €3bn (£2.54bn) IKEA has allocated to sustainability investments.</t>
  </si>
  <si>
    <t>Reduced waste</t>
  </si>
  <si>
    <t>https://www.theguardian.com/sustainable-business/2017/may/15/ikea-peak-stuff-plastics-recycling-renewables
https://www.plasteurope.com/news/IKEA_t236157/
https://www.morssinkhofplastics.nl/english/sustainability/</t>
  </si>
  <si>
    <t>Net-works</t>
  </si>
  <si>
    <t>Interface is a flooring manufacturer who have 'Mission Zero': eliminate environmental impact from flooring manufacturing. Via its Net-Works Programme, Interface sources redundant fishing nets from coastal areas, and recycles them into yarn for carpet. It is interesting from a finance perspective due to the mix of public, private and charitable finance sources it has used to fund the programme. Has also set up community banks in the locations in which it operations to provide microcredit.</t>
  </si>
  <si>
    <t>Philippines &amp; Cameroon (sourcing of product). UK (sale of product), UK (financing of product). Possibly also other locations</t>
  </si>
  <si>
    <t>Interface</t>
  </si>
  <si>
    <t>Provides business strategy, startup capital and a global network</t>
  </si>
  <si>
    <t>Halifax, UK</t>
  </si>
  <si>
    <t>UK Government (through their Darwin Initiative)</t>
  </si>
  <si>
    <t>Funder</t>
  </si>
  <si>
    <t>More than 250</t>
  </si>
  <si>
    <t>Ray C. Anderson Foundation</t>
  </si>
  <si>
    <t>Other (private family foundation)</t>
  </si>
  <si>
    <t>Atlanta, US</t>
  </si>
  <si>
    <t>Zoological Society of London</t>
  </si>
  <si>
    <t>ZSL provides conservation expertise, local community organization and local partner development</t>
  </si>
  <si>
    <t>Aquafil</t>
  </si>
  <si>
    <t>provides an innovative regeneration process that recycles the nets into yarn.</t>
  </si>
  <si>
    <t>Arco, Italy</t>
  </si>
  <si>
    <t>The Net-works website does not state carbon reduction is a focus, but it is part of Interface's Mission Zero, which seeks to eliminate any negative environmental impact by 2020.</t>
  </si>
  <si>
    <t>In 1994 Interface introduced Mission Zero (move towards circular business model), and seemed to be ahead of its time. Net-works is also the first inclusive business model of its kind.</t>
  </si>
  <si>
    <t>As part of the programme a number of community banks have been established, 2/3 of the banks' members are women</t>
  </si>
  <si>
    <t>Works with marginalised communities in developing world &amp; established community banks to facilitate savings and loans in Philippines &amp; cameroon</t>
  </si>
  <si>
    <t>Plastic waste reduction in marine environments</t>
  </si>
  <si>
    <t>http://net-works.com/about-net-works/
http://www.interface.com/EU/en-GB/about/index/Mission-Zero-en_GB
http://www.sustainablebrands.com/news_and_views/waste_not/mike_hower/interface_set_scale_net-works_program_turns_fishing_nets_carpet</t>
  </si>
  <si>
    <t>Sustainable Apparel Coalition - Higg Index</t>
  </si>
  <si>
    <t>Alliance of manufacturers, brands and retailers to make the clothing industry more sustainable. Develops the Higg Index, a standardized supply chain measurement tool for all industry participants to understand the environmental and social and labor impacts of making and selling their products and services</t>
  </si>
  <si>
    <t>Started in the US, but now has members worldwide. Most interesting is that they have members across the supply chain, including manufacturers, retailers and NGOs/research institutes</t>
  </si>
  <si>
    <t>Sustainable Apparel Coalition</t>
  </si>
  <si>
    <t>Produced the Higg Index</t>
  </si>
  <si>
    <t>Less than 50</t>
  </si>
  <si>
    <t>Walmart</t>
  </si>
  <si>
    <t>Founder of the SAC</t>
  </si>
  <si>
    <t>Bentonville, US</t>
  </si>
  <si>
    <t>Ventura, US</t>
  </si>
  <si>
    <t>Nike</t>
  </si>
  <si>
    <t>Donated the 'Nike Considered Index', now one of the tools in the Higgs Index Suite</t>
  </si>
  <si>
    <t>Beaverton, US</t>
  </si>
  <si>
    <t>Numerous other (including many European) brands and retailers. More than 10,000 manufacturers use the Index.</t>
  </si>
  <si>
    <t>GHG emissions is one of the metrics included in the Higg Index, but it may vary from brand to brand how much of a priority this is.</t>
  </si>
  <si>
    <t>The tool's purpose is to provide a voluntary scheme that companies can be part of</t>
  </si>
  <si>
    <t>The Higg Index also includes metrics for measuring social impact, with the aim of improving social/labour performance</t>
  </si>
  <si>
    <t>The Higg Index also includes metrics for measuring pollution, water use, use of chemicals and animal welfare</t>
  </si>
  <si>
    <t>https://apparelcoalition.org/
http://www.springer.com/cda/content/document/cda_downloaddocument/9789812871633-c2.pdf?SGWID=0-0-45-1481632-p176854911
https://outdoorindustry.org/wp-content/uploads/2015/09/OIASWG_HiggIndexFAQ_20152.pdf</t>
  </si>
  <si>
    <t>Plastic foam from waste CO2</t>
  </si>
  <si>
    <t>"Cov­estro and part­ners have de­veloped a tech­no­logy en­abling them to con­vert waste CO2 into a raw ma­ter­ial in the pro­duc­tion of plastics and foams. The CO2 used in the pro­duc­tion pro­cess is a side product from a neighboring plant dir­ectly con­nec­ted to Cov­estro’s plant by pipes. The com­pany has cre­ated a cata­lyst sys­tem, which ef­fi­ciently makes CO2 mo­lecules re­act with poly­mers, cre­at­ing flex­ible plastic foam for mat­tresses and other products without us­ing more en­ergy than con­ven­tional pet­ro­leum-based plastic pro­duc­tion." See: http://solutions.sustainia.me/solutions/producing-plastic-foam-from-waste-co2/</t>
  </si>
  <si>
    <t>The development of the cardyon technology</t>
  </si>
  <si>
    <t>Leverkusen, Germany.</t>
  </si>
  <si>
    <t>Covestro is a Bayer AG spin off formed in the fall of 2015 and formerly Bayer MaterialScience. See: https://www.covestro.us/en/company/history</t>
  </si>
  <si>
    <t>"Plastic pro­duc­tion has in­creased from 15 mil­lion met­ric tons in 1964 to 311 mil­lion met­ric tons in 2014, with pro­duc­tion ex­pec­ted to double over the next 20 years. The tech­no­logy con­verts CO2, the single biggest source of man-made global warm­ing, into a use­ful raw ma­ter­ial, which has a trans­form­at­ive po­ten­tial for large-scale man­u­fac­tur­ing of plastics." "When us­ing CO2 as chem­ical feed­stock, Cov­estro avoids 2.7 kg of CO2 per kg of poly­ols pro­duced." See: http://solutions.sustainia.me/solutions/producing-plastic-foam-from-waste-co2/</t>
  </si>
  <si>
    <t xml:space="preserve">The innovation decreases the useage of CO2 in the production of plastic foam by 20%. </t>
  </si>
  <si>
    <t>Reportedly, the innovation reduces CO2 emissions through converting waste CO2 in its production of plastic foam. This reduces CO2 emission in such production by 20%.</t>
  </si>
  <si>
    <t>The introduction of cardyon technology has allowed the production of plastic foam to draw on waste CO2, which would otherwise contribute to climate warming.</t>
  </si>
  <si>
    <t>"Par­tially re­pla­cing pet­ro­leum-based plastics with CO2 makes the mat­tress in­dustry less de­pend­ent on pet­ro­leum, a fi­nite re­source." See: http://solutions.sustainia.me/solutions/producing-plastic-foam-from-waste-co2/</t>
  </si>
  <si>
    <t xml:space="preserve">"CO2-based foams strengthen the green tech­no­logy seg­ment in an es­tab­lished flex­ible foam mar­ket that pro­duces 5.8 mil­lion met­ric tons of foam a year." See: http://solutions.sustainia.me/solutions/producing-plastic-foam-from-waste-co2/ 
</t>
  </si>
  <si>
    <t>_x0011_+_x001E__x000C__x000E_</t>
  </si>
  <si>
    <t>https://www.covestro.com/en/innovation/highlights, http://solutions.sustainia.me/solutions/producing-plastic-foam-from-waste-co2/, http://www3.weforum.org/docs/WEF_The_New_Plastics_Economy.pdf, https://www.scientificamerican.com/article/waste-co2-could-be-source-of-extra-power/</t>
  </si>
  <si>
    <t>Andritz biomethanol</t>
  </si>
  <si>
    <t xml:space="preserve">"The biomethanol will be made from the crude methanol produced by the manufacturing process at Södra’s pulp mill. It will be part of the circular process that already exists at Södra’s mills, in which all parts of the forest raw material are used for the best possible effect. The first delivery will reach the market in spring 2019." See: https://www.sodra.com/en/about-sodra/press/press-releases/2658273/ </t>
  </si>
  <si>
    <t>Mönsterås, Sweden, is the first commercialisation of the technology. Potentiel for further diffusion is considered high, if Mönsterås runs successfully</t>
  </si>
  <si>
    <t>Andritz</t>
  </si>
  <si>
    <t>Development of the technology, which was originally developed by the technology firm Invico Metanol AB</t>
  </si>
  <si>
    <t>Graz, Austria</t>
  </si>
  <si>
    <t>Södra</t>
  </si>
  <si>
    <t>Collaboration in relation to the development of the technology</t>
  </si>
  <si>
    <t>"Södra’s biomethanol is produced entirely from forest raw material, which means that fossil carbon emissions from burning are zero.  The production process does, however, account for a marginal fossil carbon emission at present. From a climate footprint perspective, replacing fossil fuel with Södra’s biomethanol will reduce CO₂emissions by about 99 percent – the highest percentage in the market today."</t>
  </si>
  <si>
    <t>The focus is on commercialising a technology for producing a biofuel with much lower emissions than fossil fuels</t>
  </si>
  <si>
    <t>Public regulation crucial to make the product profitable</t>
  </si>
  <si>
    <t>Targets for renewable fuels in transportation</t>
  </si>
  <si>
    <t>"The investment in the new bio-methanol cleaning and purification plant contributes towards reaching this target. It is also a major part of Södra’s own strategy to be totally fossil-free by 2030,” said Henrik Brodin, Business Development Manager Energy of Södra" See: http://www.pulpapernews.com/20180523/9686/andritz-supply-bio-methanol-plant-sodras-monsteras-mill</t>
  </si>
  <si>
    <t>There are different markets, including biodiesel, drop-in fuels for road transport and fuel for the maritime shipping industry.</t>
  </si>
  <si>
    <t>If the biomethanol displaces oil in the maritime industry, this will also contribute to addressing the problem of sulpur emissions in this industry</t>
  </si>
  <si>
    <t>http://www.pulpapernews.com/20180523/9686/andritz-supply-bio-methanol-plant-sodras-monsteras-mill
https://www.sodra.com/en/about-sodra/press/press-releases/2658273/
Interview with firm representative</t>
  </si>
  <si>
    <t>http://mylittleplasticfootprint.org/, https://europa.eu/capacity4dev/unep/discussions/my-little-plastic-footprint-app, https://www.plasticsoupfoundation.org/en/2017/10/softlaunch-my-little-plastic-footprint/</t>
  </si>
  <si>
    <t>"KfW IPEX-Bank is providing TINE SA, a Norwegian dairy cooperative, with a loan of EUR 50 million, or its equivalent in Norwegian kroner. The funds will be used in part to gradually convert the company's vehicle fleet to environmentally friendly trucks manufactured by Mercedes and Scania. The market leader in Norway will also utilise the loan to finance its annual R&amp;D programme. The objective of this programme is to develop new products and optimise production processes, thus making the cooperative fit for the future" (https://www.kfw-ipex-bank.de/International-financing/KfW-IPEX-Bank/Presse/Pressemitteilungen/Pressemitteilungsdetails_345664.html)</t>
  </si>
  <si>
    <t>TRINE estimates that the initiative will result in a 75% reduction of CO2 emitted in transport. (http://arsrapport2016.tine.no/samfunnsansvar/reduserte-klimautslipp.aspx - Their annual report is in Norweigan)</t>
  </si>
  <si>
    <t xml:space="preserve">https://www.kfw-ipex-bank.de/International-financing/KfW-IPEX-Bank/Presse/Pressemitteilungen/Pressemitteilungsdetails_345664.html, http://arsrapport2016.tine.no/samfunnsansvar/reduserte-klimautslipp.aspx, </t>
  </si>
  <si>
    <t>http://beeter.nl/contact/    https://www.google.com/patents/WO2012158023A1?cl=en  http://www.linkmagazine.nl/beet-plantaardige-vleesvervangers/</t>
  </si>
  <si>
    <r>
      <t xml:space="preserve">This fund </t>
    </r>
    <r>
      <rPr>
        <i/>
        <sz val="11"/>
        <rFont val="Calibri"/>
        <family val="2"/>
      </rPr>
      <t>is</t>
    </r>
    <r>
      <rPr>
        <sz val="11"/>
        <rFont val="Calibri"/>
        <family val="2"/>
      </rPr>
      <t xml:space="preserve"> the government, and the decision to move towards oil &amp; gas divestment is a financial policy decision. Hence it is almost entirely motivated by governmental planning.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</si>
</sst>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font>
      <sz val="11"/>
      <color rgb="FF000000"/>
      <name val="Calibri"/>
    </font>
    <font>
      <b/>
      <sz val="12"/>
      <color rgb="FFFFFFFF"/>
      <name val="Calibri"/>
    </font>
    <font>
      <sz val="11"/>
      <name val="Calibri"/>
    </font>
    <font>
      <b/>
      <sz val="11"/>
      <name val="Calibri"/>
    </font>
    <font>
      <b/>
      <sz val="11"/>
      <color rgb="FF000000"/>
      <name val="Calibri"/>
    </font>
    <font>
      <sz val="11"/>
      <name val="Calibri"/>
      <family val="2"/>
    </font>
    <font>
      <u/>
      <sz val="11"/>
      <name val="Calibri"/>
      <family val="2"/>
    </font>
    <font>
      <sz val="11"/>
      <name val="Roboto"/>
    </font>
    <font>
      <sz val="9"/>
      <name val="Verdana"/>
      <family val="2"/>
    </font>
    <font>
      <u/>
      <sz val="11"/>
      <name val="Arial"/>
      <family val="2"/>
    </font>
    <font>
      <sz val="11"/>
      <name val="Carme"/>
    </font>
    <font>
      <sz val="11"/>
      <name val="Intelo-regularuploaded_file"/>
    </font>
    <font>
      <sz val="11"/>
      <name val="Arial"/>
      <family val="2"/>
    </font>
    <font>
      <i/>
      <sz val="11"/>
      <name val="Calibri"/>
      <family val="2"/>
    </font>
    <font>
      <b/>
      <sz val="11"/>
      <name val="Arial"/>
      <family val="2"/>
    </font>
    <font>
      <sz val="15"/>
      <name val="Roboto"/>
    </font>
    <font>
      <sz val="12"/>
      <name val="Arial"/>
      <family val="2"/>
    </font>
    <font>
      <b/>
      <sz val="11"/>
      <name val="Calibri"/>
      <family val="2"/>
    </font>
  </fonts>
  <fills count="14">
    <fill>
      <patternFill patternType="none"/>
    </fill>
    <fill>
      <patternFill patternType="gray125"/>
    </fill>
    <fill>
      <patternFill patternType="solid">
        <fgColor rgb="FF9900CC"/>
        <bgColor rgb="FF9900CC"/>
      </patternFill>
    </fill>
    <fill>
      <patternFill patternType="solid">
        <fgColor rgb="FF548DD4"/>
        <bgColor rgb="FF548DD4"/>
      </patternFill>
    </fill>
    <fill>
      <patternFill patternType="solid">
        <fgColor rgb="FFFF6699"/>
        <bgColor rgb="FFFF6699"/>
      </patternFill>
    </fill>
    <fill>
      <patternFill patternType="solid">
        <fgColor rgb="FFFF99CC"/>
        <bgColor rgb="FFFF99CC"/>
      </patternFill>
    </fill>
    <fill>
      <patternFill patternType="solid">
        <fgColor rgb="FFFF6600"/>
        <bgColor rgb="FFFF6600"/>
      </patternFill>
    </fill>
    <fill>
      <patternFill patternType="solid">
        <fgColor rgb="FF3366FF"/>
        <bgColor rgb="FF3366FF"/>
      </patternFill>
    </fill>
    <fill>
      <patternFill patternType="solid">
        <fgColor rgb="FF00B050"/>
        <bgColor rgb="FF00B050"/>
      </patternFill>
    </fill>
    <fill>
      <patternFill patternType="solid">
        <fgColor rgb="FFD60093"/>
        <bgColor rgb="FFD60093"/>
      </patternFill>
    </fill>
    <fill>
      <patternFill patternType="solid">
        <fgColor rgb="FFEEB500"/>
        <bgColor rgb="FFEEB500"/>
      </patternFill>
    </fill>
    <fill>
      <patternFill patternType="solid">
        <fgColor rgb="FFB8CCE4"/>
        <bgColor rgb="FFB8CCE4"/>
      </patternFill>
    </fill>
    <fill>
      <patternFill patternType="solid">
        <fgColor rgb="FFFFFFFF"/>
        <bgColor rgb="FFFFFFFF"/>
      </patternFill>
    </fill>
    <fill>
      <patternFill patternType="solid">
        <fgColor rgb="FFE9E5E5"/>
        <bgColor rgb="FFE9E5E5"/>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45">
    <xf numFmtId="0" fontId="0" fillId="0" borderId="0" xfId="0" applyFont="1" applyAlignment="1"/>
    <xf numFmtId="0" fontId="2" fillId="0" borderId="0" xfId="0" applyFont="1" applyAlignment="1">
      <alignment wrapText="1"/>
    </xf>
    <xf numFmtId="0" fontId="0" fillId="0" borderId="0" xfId="0" applyFont="1" applyAlignment="1">
      <alignment wrapText="1"/>
    </xf>
    <xf numFmtId="0" fontId="1" fillId="10" borderId="3" xfId="0" applyFont="1" applyFill="1" applyBorder="1" applyAlignment="1">
      <alignment horizontal="center" vertical="center" wrapText="1"/>
    </xf>
    <xf numFmtId="0" fontId="3" fillId="11" borderId="10" xfId="0" applyFont="1" applyFill="1" applyBorder="1" applyAlignment="1">
      <alignment wrapText="1"/>
    </xf>
    <xf numFmtId="0" fontId="4" fillId="11" borderId="10" xfId="0" applyFont="1" applyFill="1" applyBorder="1" applyAlignment="1">
      <alignment wrapText="1"/>
    </xf>
    <xf numFmtId="0" fontId="5" fillId="0" borderId="9" xfId="0" applyFont="1" applyBorder="1" applyAlignment="1">
      <alignment wrapText="1"/>
    </xf>
    <xf numFmtId="0" fontId="5" fillId="0" borderId="9" xfId="0" applyFont="1" applyBorder="1" applyAlignment="1">
      <alignment horizontal="right" wrapText="1"/>
    </xf>
    <xf numFmtId="0" fontId="6" fillId="0" borderId="9" xfId="0" applyFont="1" applyBorder="1" applyAlignment="1">
      <alignment wrapText="1"/>
    </xf>
    <xf numFmtId="0" fontId="5" fillId="0" borderId="9" xfId="0" applyFont="1" applyBorder="1" applyAlignment="1">
      <alignment vertical="top" wrapText="1"/>
    </xf>
    <xf numFmtId="0" fontId="5" fillId="12" borderId="9" xfId="0" applyFont="1" applyFill="1" applyBorder="1" applyAlignment="1">
      <alignment horizontal="left" wrapText="1"/>
    </xf>
    <xf numFmtId="0" fontId="5" fillId="12" borderId="9" xfId="0" applyFont="1" applyFill="1" applyBorder="1" applyAlignment="1">
      <alignment wrapText="1"/>
    </xf>
    <xf numFmtId="0" fontId="7" fillId="12" borderId="9" xfId="0" applyFont="1" applyFill="1" applyBorder="1" applyAlignment="1">
      <alignment wrapText="1"/>
    </xf>
    <xf numFmtId="0" fontId="8" fillId="12" borderId="9" xfId="0" applyFont="1" applyFill="1" applyBorder="1" applyAlignment="1">
      <alignment wrapText="1"/>
    </xf>
    <xf numFmtId="164" fontId="5" fillId="0" borderId="9" xfId="0" applyNumberFormat="1" applyFont="1" applyBorder="1" applyAlignment="1">
      <alignment wrapText="1"/>
    </xf>
    <xf numFmtId="0" fontId="5" fillId="0" borderId="9" xfId="0" applyFont="1" applyFill="1" applyBorder="1" applyAlignment="1">
      <alignment vertical="top" wrapText="1"/>
    </xf>
    <xf numFmtId="0" fontId="5" fillId="0" borderId="9" xfId="0" applyFont="1" applyFill="1" applyBorder="1" applyAlignment="1">
      <alignment horizontal="left" vertical="top" wrapText="1"/>
    </xf>
    <xf numFmtId="0" fontId="5" fillId="12" borderId="9" xfId="0" applyFont="1" applyFill="1" applyBorder="1" applyAlignment="1">
      <alignment horizontal="left" vertical="top" wrapText="1"/>
    </xf>
    <xf numFmtId="0" fontId="6" fillId="0" borderId="9" xfId="0" applyFont="1" applyBorder="1" applyAlignment="1">
      <alignment vertical="top" wrapText="1"/>
    </xf>
    <xf numFmtId="0" fontId="9" fillId="12" borderId="9" xfId="0" applyFont="1" applyFill="1" applyBorder="1" applyAlignment="1">
      <alignment horizontal="left" wrapText="1"/>
    </xf>
    <xf numFmtId="0" fontId="5" fillId="13" borderId="9" xfId="0" applyFont="1" applyFill="1" applyBorder="1" applyAlignment="1">
      <alignment wrapText="1"/>
    </xf>
    <xf numFmtId="0" fontId="10" fillId="12" borderId="9" xfId="0" applyFont="1" applyFill="1" applyBorder="1" applyAlignment="1">
      <alignment wrapText="1"/>
    </xf>
    <xf numFmtId="0" fontId="5" fillId="12" borderId="9" xfId="0" applyFont="1" applyFill="1" applyBorder="1" applyAlignment="1">
      <alignment vertical="top" wrapText="1"/>
    </xf>
    <xf numFmtId="0" fontId="11" fillId="12" borderId="9" xfId="0" applyFont="1" applyFill="1" applyBorder="1" applyAlignment="1">
      <alignment wrapText="1"/>
    </xf>
    <xf numFmtId="0" fontId="12" fillId="0" borderId="9" xfId="0" applyFont="1" applyBorder="1" applyAlignment="1">
      <alignment wrapText="1"/>
    </xf>
    <xf numFmtId="0" fontId="6" fillId="12" borderId="9" xfId="0" applyFont="1" applyFill="1" applyBorder="1" applyAlignment="1">
      <alignment horizontal="left" wrapText="1"/>
    </xf>
    <xf numFmtId="0" fontId="14" fillId="12" borderId="9" xfId="0" applyFont="1" applyFill="1" applyBorder="1" applyAlignment="1">
      <alignment horizontal="left" wrapText="1"/>
    </xf>
    <xf numFmtId="0" fontId="15" fillId="12" borderId="9" xfId="0" applyFont="1" applyFill="1" applyBorder="1" applyAlignment="1">
      <alignment horizontal="left" wrapText="1"/>
    </xf>
    <xf numFmtId="0" fontId="5" fillId="0" borderId="0" xfId="0" applyFont="1" applyAlignment="1"/>
    <xf numFmtId="0" fontId="16" fillId="12" borderId="0" xfId="0" applyFont="1" applyFill="1" applyAlignment="1"/>
    <xf numFmtId="0" fontId="5" fillId="0" borderId="0" xfId="0" applyFont="1" applyAlignment="1">
      <alignment wrapText="1"/>
    </xf>
    <xf numFmtId="0" fontId="1" fillId="5"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4" borderId="5" xfId="0" applyFont="1" applyFill="1" applyBorder="1" applyAlignment="1">
      <alignment horizontal="center" vertical="center" wrapText="1"/>
    </xf>
    <xf numFmtId="0" fontId="2" fillId="0" borderId="4" xfId="0" applyFont="1" applyBorder="1"/>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17" fillId="0" borderId="9" xfId="0" applyFont="1" applyBorder="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ergy.gov/sites/prod/files/2014/05/f16/case_study_flambeau.pdf" TargetMode="External"/><Relationship Id="rId7" Type="http://schemas.openxmlformats.org/officeDocument/2006/relationships/comments" Target="../comments1.xml"/><Relationship Id="rId2" Type="http://schemas.openxmlformats.org/officeDocument/2006/relationships/hyperlink" Target="https://www.mootral.com/" TargetMode="External"/><Relationship Id="rId1" Type="http://schemas.openxmlformats.org/officeDocument/2006/relationships/hyperlink" Target="http://www.paulwurth.com/Our-Activities/Steelmaking-Residue-Treatment/Primus"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google.co.uk/search?rlz=1C1CHBF_en-GBGB762GB762&amp;q=Issy-les-Moulineaux+France&amp;stick=H4sIAAAAAAAAAOPgE-LUz9U3MDEqyChUgjCzLcqStLSyk63084vSE_MyqxJLMvPzUDhWGamJKYWliUUlqUXFAHoG3mhEAAAA&amp;sa=X&amp;ved=0ahUKEwi1k7nW7YHZAhXBXSwKHcptBLgQmxMIqwEoATA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CI999"/>
  <sheetViews>
    <sheetView tabSelected="1" zoomScale="77" zoomScaleNormal="77" workbookViewId="0">
      <pane xSplit="1" ySplit="2" topLeftCell="E39" activePane="bottomRight" state="frozen"/>
      <selection pane="topRight" activeCell="B1" sqref="B1"/>
      <selection pane="bottomLeft" activeCell="A3" sqref="A3"/>
      <selection pane="bottomRight" activeCell="A42" sqref="A42"/>
    </sheetView>
  </sheetViews>
  <sheetFormatPr defaultColWidth="14.453125" defaultRowHeight="15" customHeight="1"/>
  <cols>
    <col min="1" max="1" width="42.08984375" customWidth="1"/>
    <col min="2" max="2" width="19.36328125" customWidth="1"/>
    <col min="3" max="3" width="29.6328125" customWidth="1"/>
    <col min="4" max="4" width="21.08984375" customWidth="1"/>
    <col min="5" max="5" width="28" customWidth="1"/>
    <col min="6" max="6" width="29.453125" customWidth="1"/>
    <col min="7" max="7" width="26.08984375" customWidth="1"/>
    <col min="8" max="8" width="48" customWidth="1"/>
    <col min="9" max="9" width="17.08984375" customWidth="1"/>
    <col min="10" max="10" width="16.36328125" customWidth="1"/>
    <col min="11" max="11" width="23.36328125" customWidth="1"/>
    <col min="12" max="12" width="20.81640625" customWidth="1"/>
    <col min="13" max="13" width="22.81640625" customWidth="1"/>
    <col min="14" max="14" width="20.453125" customWidth="1"/>
    <col min="15" max="15" width="17.453125" customWidth="1"/>
    <col min="16" max="17" width="15.81640625" customWidth="1"/>
    <col min="18" max="18" width="33.08984375" customWidth="1"/>
    <col min="19" max="19" width="30.36328125" customWidth="1"/>
    <col min="20" max="20" width="22.6328125" customWidth="1"/>
    <col min="21" max="21" width="21" customWidth="1"/>
    <col min="22" max="22" width="19.08984375" customWidth="1"/>
    <col min="23" max="23" width="18.6328125" customWidth="1"/>
    <col min="24" max="24" width="14.453125" customWidth="1"/>
    <col min="25" max="25" width="19.453125" customWidth="1"/>
    <col min="26" max="26" width="20.08984375" customWidth="1"/>
    <col min="27" max="27" width="19.453125" customWidth="1"/>
    <col min="28" max="28" width="17" customWidth="1"/>
    <col min="29" max="29" width="13.453125" customWidth="1"/>
    <col min="30" max="30" width="17.6328125" customWidth="1"/>
    <col min="31" max="31" width="16.6328125" customWidth="1"/>
    <col min="32" max="32" width="19" customWidth="1"/>
    <col min="33" max="33" width="17.36328125" customWidth="1"/>
    <col min="34" max="34" width="14.81640625" customWidth="1"/>
    <col min="35" max="35" width="17.453125" customWidth="1"/>
    <col min="36" max="36" width="15" customWidth="1"/>
    <col min="37" max="37" width="18.81640625" customWidth="1"/>
    <col min="38" max="38" width="18.36328125" customWidth="1"/>
    <col min="39" max="39" width="15.6328125" customWidth="1"/>
    <col min="40" max="40" width="17.453125" customWidth="1"/>
    <col min="41" max="41" width="15" customWidth="1"/>
    <col min="42" max="42" width="18.81640625" customWidth="1"/>
    <col min="43" max="43" width="18.36328125" customWidth="1"/>
    <col min="44" max="44" width="15.6328125" customWidth="1"/>
    <col min="45" max="45" width="17.453125" customWidth="1"/>
    <col min="46" max="46" width="21.81640625" customWidth="1"/>
    <col min="47" max="52" width="25.81640625" customWidth="1"/>
    <col min="53" max="53" width="30.453125" customWidth="1"/>
    <col min="54" max="54" width="21" customWidth="1"/>
    <col min="55" max="55" width="22.6328125" customWidth="1"/>
    <col min="56" max="56" width="22.453125" customWidth="1"/>
    <col min="57" max="57" width="20.36328125" customWidth="1"/>
    <col min="58" max="58" width="19.6328125" customWidth="1"/>
    <col min="59" max="59" width="21" customWidth="1"/>
    <col min="60" max="60" width="23.36328125" customWidth="1"/>
    <col min="61" max="61" width="4" customWidth="1"/>
    <col min="62" max="62" width="2.08984375" customWidth="1"/>
    <col min="63" max="63" width="28.453125" customWidth="1"/>
    <col min="64" max="64" width="32" customWidth="1"/>
    <col min="65" max="65" width="27.453125" customWidth="1"/>
    <col min="66" max="66" width="30.81640625" customWidth="1"/>
    <col min="67" max="67" width="25" customWidth="1"/>
    <col min="68" max="68" width="24.453125" customWidth="1"/>
    <col min="69" max="69" width="13.453125" customWidth="1"/>
    <col min="70" max="70" width="18.6328125" customWidth="1"/>
    <col min="71" max="71" width="14.453125" customWidth="1"/>
    <col min="72" max="72" width="19.81640625" customWidth="1"/>
    <col min="73" max="73" width="16" customWidth="1"/>
    <col min="74" max="74" width="24.453125" customWidth="1"/>
    <col min="75" max="75" width="17.81640625" customWidth="1"/>
    <col min="76" max="76" width="23" customWidth="1"/>
    <col min="77" max="77" width="17.08984375" customWidth="1"/>
    <col min="78" max="78" width="19.6328125" customWidth="1"/>
    <col min="79" max="79" width="24.81640625" customWidth="1"/>
    <col min="80" max="80" width="20.6328125" customWidth="1"/>
    <col min="81" max="81" width="22.36328125" customWidth="1"/>
    <col min="82" max="82" width="24" customWidth="1"/>
    <col min="83" max="83" width="32" customWidth="1"/>
    <col min="84" max="84" width="22.453125" customWidth="1"/>
    <col min="85" max="85" width="25.453125" customWidth="1"/>
    <col min="86" max="86" width="29.453125" customWidth="1"/>
    <col min="87" max="87" width="46.36328125" style="2" customWidth="1"/>
  </cols>
  <sheetData>
    <row r="1" spans="1:87" ht="32.25" customHeight="1">
      <c r="A1" s="37" t="s">
        <v>0</v>
      </c>
      <c r="B1" s="32"/>
      <c r="C1" s="32"/>
      <c r="D1" s="32"/>
      <c r="E1" s="32"/>
      <c r="F1" s="32"/>
      <c r="G1" s="33"/>
      <c r="H1" s="36" t="s">
        <v>1</v>
      </c>
      <c r="I1" s="32"/>
      <c r="J1" s="32"/>
      <c r="K1" s="32"/>
      <c r="L1" s="35"/>
      <c r="M1" s="34" t="s">
        <v>2</v>
      </c>
      <c r="N1" s="32"/>
      <c r="O1" s="32"/>
      <c r="P1" s="32"/>
      <c r="Q1" s="32"/>
      <c r="R1" s="32"/>
      <c r="S1" s="32"/>
      <c r="T1" s="32"/>
      <c r="U1" s="32"/>
      <c r="V1" s="32"/>
      <c r="W1" s="32"/>
      <c r="X1" s="32"/>
      <c r="Y1" s="35"/>
      <c r="Z1" s="31" t="s">
        <v>3</v>
      </c>
      <c r="AA1" s="32"/>
      <c r="AB1" s="32"/>
      <c r="AC1" s="32"/>
      <c r="AD1" s="33"/>
      <c r="AE1" s="31" t="s">
        <v>4</v>
      </c>
      <c r="AF1" s="32"/>
      <c r="AG1" s="32"/>
      <c r="AH1" s="32"/>
      <c r="AI1" s="33"/>
      <c r="AJ1" s="31" t="s">
        <v>5</v>
      </c>
      <c r="AK1" s="32"/>
      <c r="AL1" s="32"/>
      <c r="AM1" s="32"/>
      <c r="AN1" s="33"/>
      <c r="AO1" s="31" t="s">
        <v>6</v>
      </c>
      <c r="AP1" s="32"/>
      <c r="AQ1" s="32"/>
      <c r="AR1" s="32"/>
      <c r="AS1" s="33"/>
      <c r="AT1" s="40" t="s">
        <v>7</v>
      </c>
      <c r="AU1" s="32"/>
      <c r="AV1" s="32"/>
      <c r="AW1" s="32"/>
      <c r="AX1" s="32"/>
      <c r="AY1" s="32"/>
      <c r="AZ1" s="32"/>
      <c r="BA1" s="32"/>
      <c r="BB1" s="32"/>
      <c r="BC1" s="33"/>
      <c r="BD1" s="41" t="s">
        <v>8</v>
      </c>
      <c r="BE1" s="42"/>
      <c r="BF1" s="42"/>
      <c r="BG1" s="42"/>
      <c r="BH1" s="42"/>
      <c r="BI1" s="42"/>
      <c r="BJ1" s="43"/>
      <c r="BK1" s="38" t="s">
        <v>9</v>
      </c>
      <c r="BL1" s="32"/>
      <c r="BM1" s="32"/>
      <c r="BN1" s="32"/>
      <c r="BO1" s="32"/>
      <c r="BP1" s="32"/>
      <c r="BQ1" s="32"/>
      <c r="BR1" s="32"/>
      <c r="BS1" s="32"/>
      <c r="BT1" s="32"/>
      <c r="BU1" s="32"/>
      <c r="BV1" s="32"/>
      <c r="BW1" s="32"/>
      <c r="BX1" s="32"/>
      <c r="BY1" s="32"/>
      <c r="BZ1" s="33"/>
      <c r="CA1" s="39" t="s">
        <v>10</v>
      </c>
      <c r="CB1" s="32"/>
      <c r="CC1" s="32"/>
      <c r="CD1" s="32"/>
      <c r="CE1" s="32"/>
      <c r="CF1" s="32"/>
      <c r="CG1" s="32"/>
      <c r="CH1" s="33"/>
      <c r="CI1" s="3" t="s">
        <v>11</v>
      </c>
    </row>
    <row r="2" spans="1:87" ht="80.25" customHeight="1">
      <c r="A2" s="4" t="s">
        <v>12</v>
      </c>
      <c r="B2" s="4" t="s">
        <v>13</v>
      </c>
      <c r="C2" s="4" t="s">
        <v>14</v>
      </c>
      <c r="D2" s="5" t="s">
        <v>15</v>
      </c>
      <c r="E2" s="5" t="s">
        <v>16</v>
      </c>
      <c r="F2" s="5" t="s">
        <v>17</v>
      </c>
      <c r="G2" s="5" t="s">
        <v>18</v>
      </c>
      <c r="H2" s="5" t="s">
        <v>19</v>
      </c>
      <c r="I2" s="5" t="s">
        <v>20</v>
      </c>
      <c r="J2" s="5" t="s">
        <v>21</v>
      </c>
      <c r="K2" s="5" t="s">
        <v>22</v>
      </c>
      <c r="L2" s="5" t="s">
        <v>23</v>
      </c>
      <c r="M2" s="5" t="s">
        <v>24</v>
      </c>
      <c r="N2" s="5" t="s">
        <v>25</v>
      </c>
      <c r="O2" s="5" t="s">
        <v>26</v>
      </c>
      <c r="P2" s="5" t="s">
        <v>27</v>
      </c>
      <c r="Q2" s="5" t="s">
        <v>28</v>
      </c>
      <c r="R2" s="5" t="s">
        <v>29</v>
      </c>
      <c r="S2" s="5" t="s">
        <v>30</v>
      </c>
      <c r="T2" s="5" t="s">
        <v>31</v>
      </c>
      <c r="U2" s="5" t="s">
        <v>32</v>
      </c>
      <c r="V2" s="5" t="s">
        <v>33</v>
      </c>
      <c r="W2" s="5" t="s">
        <v>34</v>
      </c>
      <c r="X2" s="5" t="s">
        <v>35</v>
      </c>
      <c r="Y2" s="5" t="s">
        <v>36</v>
      </c>
      <c r="Z2" s="5" t="s">
        <v>37</v>
      </c>
      <c r="AA2" s="5" t="s">
        <v>38</v>
      </c>
      <c r="AB2" s="5" t="s">
        <v>39</v>
      </c>
      <c r="AC2" s="5" t="s">
        <v>40</v>
      </c>
      <c r="AD2" s="5" t="s">
        <v>41</v>
      </c>
      <c r="AE2" s="5" t="s">
        <v>42</v>
      </c>
      <c r="AF2" s="5" t="s">
        <v>43</v>
      </c>
      <c r="AG2" s="5" t="s">
        <v>44</v>
      </c>
      <c r="AH2" s="5" t="s">
        <v>45</v>
      </c>
      <c r="AI2" s="5" t="s">
        <v>46</v>
      </c>
      <c r="AJ2" s="5" t="s">
        <v>47</v>
      </c>
      <c r="AK2" s="5" t="s">
        <v>48</v>
      </c>
      <c r="AL2" s="5" t="s">
        <v>49</v>
      </c>
      <c r="AM2" s="5" t="s">
        <v>50</v>
      </c>
      <c r="AN2" s="5" t="s">
        <v>51</v>
      </c>
      <c r="AO2" s="5" t="s">
        <v>52</v>
      </c>
      <c r="AP2" s="5" t="s">
        <v>53</v>
      </c>
      <c r="AQ2" s="5" t="s">
        <v>54</v>
      </c>
      <c r="AR2" s="5" t="s">
        <v>55</v>
      </c>
      <c r="AS2" s="5" t="s">
        <v>56</v>
      </c>
      <c r="AT2" s="5" t="s">
        <v>57</v>
      </c>
      <c r="AU2" s="5" t="s">
        <v>58</v>
      </c>
      <c r="AV2" s="5" t="s">
        <v>59</v>
      </c>
      <c r="AW2" s="5" t="s">
        <v>60</v>
      </c>
      <c r="AX2" s="5" t="s">
        <v>61</v>
      </c>
      <c r="AY2" s="5" t="s">
        <v>62</v>
      </c>
      <c r="AZ2" s="5" t="s">
        <v>63</v>
      </c>
      <c r="BA2" s="5" t="s">
        <v>64</v>
      </c>
      <c r="BB2" s="5" t="s">
        <v>65</v>
      </c>
      <c r="BC2" s="5" t="s">
        <v>66</v>
      </c>
      <c r="BD2" s="5" t="s">
        <v>67</v>
      </c>
      <c r="BE2" s="5" t="s">
        <v>68</v>
      </c>
      <c r="BF2" s="5" t="s">
        <v>69</v>
      </c>
      <c r="BG2" s="5" t="s">
        <v>70</v>
      </c>
      <c r="BH2" s="5" t="s">
        <v>71</v>
      </c>
      <c r="BI2" s="5" t="s">
        <v>72</v>
      </c>
      <c r="BJ2" s="5" t="s">
        <v>73</v>
      </c>
      <c r="BK2" s="5" t="s">
        <v>74</v>
      </c>
      <c r="BL2" s="5" t="s">
        <v>75</v>
      </c>
      <c r="BM2" s="5" t="s">
        <v>76</v>
      </c>
      <c r="BN2" s="5" t="s">
        <v>77</v>
      </c>
      <c r="BO2" s="5" t="s">
        <v>78</v>
      </c>
      <c r="BP2" s="5" t="s">
        <v>79</v>
      </c>
      <c r="BQ2" s="5" t="s">
        <v>80</v>
      </c>
      <c r="BR2" s="5" t="s">
        <v>81</v>
      </c>
      <c r="BS2" s="5" t="s">
        <v>82</v>
      </c>
      <c r="BT2" s="5" t="s">
        <v>83</v>
      </c>
      <c r="BU2" s="5" t="s">
        <v>84</v>
      </c>
      <c r="BV2" s="5" t="s">
        <v>85</v>
      </c>
      <c r="BW2" s="5" t="s">
        <v>86</v>
      </c>
      <c r="BX2" s="5" t="s">
        <v>87</v>
      </c>
      <c r="BY2" s="5" t="s">
        <v>88</v>
      </c>
      <c r="BZ2" s="5" t="s">
        <v>89</v>
      </c>
      <c r="CA2" s="5" t="s">
        <v>90</v>
      </c>
      <c r="CB2" s="5" t="s">
        <v>91</v>
      </c>
      <c r="CC2" s="5" t="s">
        <v>92</v>
      </c>
      <c r="CD2" s="5" t="s">
        <v>93</v>
      </c>
      <c r="CE2" s="5" t="s">
        <v>94</v>
      </c>
      <c r="CF2" s="5" t="s">
        <v>95</v>
      </c>
      <c r="CG2" s="5" t="s">
        <v>96</v>
      </c>
      <c r="CH2" s="5" t="s">
        <v>97</v>
      </c>
      <c r="CI2" s="5" t="s">
        <v>98</v>
      </c>
    </row>
    <row r="3" spans="1:87" s="6" customFormat="1" ht="45" customHeight="1">
      <c r="A3" s="6" t="s">
        <v>1270</v>
      </c>
      <c r="B3" s="6" t="s">
        <v>100</v>
      </c>
      <c r="C3" s="6" t="s">
        <v>100</v>
      </c>
      <c r="D3" s="6" t="s">
        <v>100</v>
      </c>
      <c r="E3" s="6" t="s">
        <v>100</v>
      </c>
      <c r="F3" s="6" t="s">
        <v>100</v>
      </c>
      <c r="G3" s="6" t="s">
        <v>372</v>
      </c>
      <c r="H3" s="6" t="s">
        <v>1271</v>
      </c>
      <c r="I3" s="6" t="s">
        <v>1235</v>
      </c>
      <c r="J3" s="7">
        <v>2006</v>
      </c>
      <c r="K3" s="6" t="s">
        <v>1248</v>
      </c>
      <c r="L3" s="6" t="s">
        <v>106</v>
      </c>
      <c r="M3" s="6" t="s">
        <v>1272</v>
      </c>
      <c r="N3" s="6" t="s">
        <v>1273</v>
      </c>
      <c r="O3" s="6" t="s">
        <v>109</v>
      </c>
      <c r="P3" s="6" t="s">
        <v>121</v>
      </c>
      <c r="Q3" s="6" t="s">
        <v>633</v>
      </c>
      <c r="R3" s="6" t="s">
        <v>100</v>
      </c>
      <c r="T3" s="6" t="s">
        <v>101</v>
      </c>
      <c r="AT3" s="6" t="s">
        <v>100</v>
      </c>
      <c r="AU3" s="44" t="s">
        <v>100</v>
      </c>
      <c r="AV3" s="6" t="s">
        <v>100</v>
      </c>
      <c r="AW3" s="6" t="s">
        <v>100</v>
      </c>
      <c r="AX3" s="6" t="s">
        <v>100</v>
      </c>
      <c r="AY3" s="6" t="s">
        <v>100</v>
      </c>
      <c r="AZ3" s="6" t="s">
        <v>1274</v>
      </c>
      <c r="BA3" s="6" t="s">
        <v>134</v>
      </c>
      <c r="BB3" s="6" t="s">
        <v>101</v>
      </c>
      <c r="BC3" s="6" t="s">
        <v>1275</v>
      </c>
      <c r="BD3" s="6" t="s">
        <v>100</v>
      </c>
      <c r="BE3" s="6" t="s">
        <v>100</v>
      </c>
      <c r="BF3" s="6" t="s">
        <v>101</v>
      </c>
      <c r="BG3" s="6" t="s">
        <v>100</v>
      </c>
      <c r="BH3" s="6" t="s">
        <v>100</v>
      </c>
      <c r="BI3" s="6" t="s">
        <v>100</v>
      </c>
      <c r="BJ3" s="6" t="s">
        <v>100</v>
      </c>
      <c r="BK3" s="6" t="s">
        <v>100</v>
      </c>
      <c r="BM3" s="6" t="s">
        <v>100</v>
      </c>
      <c r="BO3" s="6" t="s">
        <v>100</v>
      </c>
      <c r="BQ3" s="6" t="s">
        <v>101</v>
      </c>
      <c r="BR3" s="6" t="s">
        <v>1276</v>
      </c>
      <c r="BS3" s="6" t="s">
        <v>100</v>
      </c>
      <c r="BU3" s="6" t="s">
        <v>100</v>
      </c>
      <c r="BW3" s="6" t="s">
        <v>100</v>
      </c>
      <c r="BY3" s="6" t="s">
        <v>100</v>
      </c>
      <c r="CA3" s="6" t="s">
        <v>1277</v>
      </c>
      <c r="CB3" s="6" t="s">
        <v>101</v>
      </c>
      <c r="CC3" s="6" t="s">
        <v>1269</v>
      </c>
      <c r="CD3" s="6" t="s">
        <v>1269</v>
      </c>
      <c r="CE3" s="6" t="s">
        <v>121</v>
      </c>
      <c r="CF3" s="6" t="s">
        <v>1259</v>
      </c>
      <c r="CG3" s="6" t="s">
        <v>1259</v>
      </c>
      <c r="CH3" s="6" t="s">
        <v>1259</v>
      </c>
      <c r="CI3" s="6" t="s">
        <v>1245</v>
      </c>
    </row>
    <row r="4" spans="1:87" s="6" customFormat="1" ht="45" customHeight="1">
      <c r="A4" s="6" t="s">
        <v>1260</v>
      </c>
      <c r="B4" s="6" t="s">
        <v>100</v>
      </c>
      <c r="C4" s="6" t="s">
        <v>100</v>
      </c>
      <c r="D4" s="6" t="s">
        <v>100</v>
      </c>
      <c r="E4" s="6" t="s">
        <v>100</v>
      </c>
      <c r="F4" s="6" t="s">
        <v>100</v>
      </c>
      <c r="G4" s="6" t="s">
        <v>372</v>
      </c>
      <c r="H4" s="6" t="s">
        <v>1261</v>
      </c>
      <c r="I4" s="6" t="s">
        <v>610</v>
      </c>
      <c r="J4" s="7">
        <v>2010</v>
      </c>
      <c r="K4" s="6" t="s">
        <v>1248</v>
      </c>
      <c r="L4" s="6" t="s">
        <v>106</v>
      </c>
      <c r="M4" s="6" t="s">
        <v>1262</v>
      </c>
      <c r="N4" s="6" t="s">
        <v>1263</v>
      </c>
      <c r="O4" s="6" t="s">
        <v>1264</v>
      </c>
      <c r="P4" s="6" t="s">
        <v>121</v>
      </c>
      <c r="Q4" s="6" t="s">
        <v>1265</v>
      </c>
      <c r="R4" s="6" t="s">
        <v>100</v>
      </c>
      <c r="T4" s="6" t="s">
        <v>100</v>
      </c>
      <c r="AT4" s="6" t="s">
        <v>100</v>
      </c>
      <c r="AU4" s="6" t="s">
        <v>100</v>
      </c>
      <c r="AV4" s="6" t="s">
        <v>100</v>
      </c>
      <c r="AW4" s="6" t="s">
        <v>100</v>
      </c>
      <c r="AX4" s="6" t="s">
        <v>100</v>
      </c>
      <c r="AY4" s="6" t="s">
        <v>100</v>
      </c>
      <c r="AZ4" s="6" t="s">
        <v>262</v>
      </c>
      <c r="BA4" s="6" t="s">
        <v>1266</v>
      </c>
      <c r="BB4" s="6" t="s">
        <v>101</v>
      </c>
      <c r="BC4" s="6" t="s">
        <v>1267</v>
      </c>
      <c r="BD4" s="6" t="s">
        <v>100</v>
      </c>
      <c r="BE4" s="6" t="s">
        <v>100</v>
      </c>
      <c r="BF4" s="6" t="s">
        <v>101</v>
      </c>
      <c r="BG4" s="6" t="s">
        <v>101</v>
      </c>
      <c r="BH4" s="6" t="s">
        <v>100</v>
      </c>
      <c r="BI4" s="6" t="s">
        <v>100</v>
      </c>
      <c r="BJ4" s="6" t="s">
        <v>100</v>
      </c>
      <c r="BK4" s="6" t="s">
        <v>101</v>
      </c>
      <c r="BL4" s="6" t="s">
        <v>1268</v>
      </c>
      <c r="BM4" s="6" t="s">
        <v>100</v>
      </c>
      <c r="BO4" s="6" t="s">
        <v>100</v>
      </c>
      <c r="BQ4" s="6" t="s">
        <v>100</v>
      </c>
      <c r="BS4" s="6" t="s">
        <v>100</v>
      </c>
      <c r="BU4" s="6" t="s">
        <v>100</v>
      </c>
      <c r="BW4" s="6" t="s">
        <v>101</v>
      </c>
      <c r="BY4" s="6" t="s">
        <v>100</v>
      </c>
      <c r="CA4" s="6" t="s">
        <v>1256</v>
      </c>
      <c r="CB4" s="6" t="s">
        <v>100</v>
      </c>
      <c r="CC4" s="6" t="s">
        <v>1269</v>
      </c>
      <c r="CD4" s="6" t="s">
        <v>1269</v>
      </c>
      <c r="CE4" s="6" t="s">
        <v>121</v>
      </c>
      <c r="CF4" s="6" t="s">
        <v>1259</v>
      </c>
      <c r="CG4" s="6" t="s">
        <v>1259</v>
      </c>
      <c r="CH4" s="6" t="s">
        <v>1259</v>
      </c>
      <c r="CI4" s="6" t="s">
        <v>1245</v>
      </c>
    </row>
    <row r="5" spans="1:87" s="6" customFormat="1" ht="45" customHeight="1">
      <c r="A5" s="6" t="s">
        <v>1246</v>
      </c>
      <c r="B5" s="6" t="s">
        <v>100</v>
      </c>
      <c r="C5" s="6" t="s">
        <v>100</v>
      </c>
      <c r="D5" s="6" t="s">
        <v>100</v>
      </c>
      <c r="E5" s="6" t="s">
        <v>100</v>
      </c>
      <c r="F5" s="6" t="s">
        <v>100</v>
      </c>
      <c r="G5" s="6" t="s">
        <v>372</v>
      </c>
      <c r="H5" s="6" t="s">
        <v>1247</v>
      </c>
      <c r="I5" s="6" t="s">
        <v>610</v>
      </c>
      <c r="J5" s="7">
        <v>2014</v>
      </c>
      <c r="K5" s="6" t="s">
        <v>1248</v>
      </c>
      <c r="L5" s="6" t="s">
        <v>106</v>
      </c>
      <c r="M5" s="6" t="s">
        <v>1249</v>
      </c>
      <c r="N5" s="6" t="s">
        <v>1250</v>
      </c>
      <c r="O5" s="6" t="s">
        <v>1251</v>
      </c>
      <c r="P5" s="6" t="s">
        <v>121</v>
      </c>
      <c r="Q5" s="6" t="s">
        <v>574</v>
      </c>
      <c r="R5" s="6" t="s">
        <v>101</v>
      </c>
      <c r="S5" s="6" t="s">
        <v>1252</v>
      </c>
      <c r="T5" s="6" t="s">
        <v>101</v>
      </c>
      <c r="AT5" s="6" t="s">
        <v>100</v>
      </c>
      <c r="AU5" s="6" t="s">
        <v>100</v>
      </c>
      <c r="AV5" s="6" t="s">
        <v>100</v>
      </c>
      <c r="AW5" s="6" t="s">
        <v>100</v>
      </c>
      <c r="AX5" s="6" t="s">
        <v>100</v>
      </c>
      <c r="AY5" s="6" t="s">
        <v>100</v>
      </c>
      <c r="AZ5" s="6" t="s">
        <v>1253</v>
      </c>
      <c r="BA5" s="6" t="s">
        <v>113</v>
      </c>
      <c r="BB5" s="6" t="s">
        <v>101</v>
      </c>
      <c r="BC5" s="6" t="s">
        <v>1254</v>
      </c>
      <c r="BD5" s="6" t="s">
        <v>101</v>
      </c>
      <c r="BE5" s="6" t="s">
        <v>101</v>
      </c>
      <c r="BF5" s="6" t="s">
        <v>101</v>
      </c>
      <c r="BG5" s="6" t="s">
        <v>100</v>
      </c>
      <c r="BH5" s="6" t="s">
        <v>101</v>
      </c>
      <c r="BI5" s="6" t="s">
        <v>101</v>
      </c>
      <c r="BJ5" s="6" t="s">
        <v>100</v>
      </c>
      <c r="BK5" s="6" t="s">
        <v>100</v>
      </c>
      <c r="BM5" s="6" t="s">
        <v>101</v>
      </c>
      <c r="BN5" s="6" t="s">
        <v>1255</v>
      </c>
      <c r="BO5" s="6" t="s">
        <v>101</v>
      </c>
      <c r="BQ5" s="6" t="s">
        <v>100</v>
      </c>
      <c r="BS5" s="6" t="s">
        <v>100</v>
      </c>
      <c r="BU5" s="6" t="s">
        <v>100</v>
      </c>
      <c r="BW5" s="6" t="s">
        <v>101</v>
      </c>
      <c r="BY5" s="6" t="s">
        <v>100</v>
      </c>
      <c r="CA5" s="6" t="s">
        <v>1256</v>
      </c>
      <c r="CB5" s="6" t="s">
        <v>1257</v>
      </c>
      <c r="CC5" s="6" t="s">
        <v>121</v>
      </c>
      <c r="CD5" s="6" t="s">
        <v>1258</v>
      </c>
      <c r="CE5" s="6" t="s">
        <v>121</v>
      </c>
      <c r="CF5" s="6" t="s">
        <v>1259</v>
      </c>
      <c r="CG5" s="6" t="s">
        <v>1259</v>
      </c>
      <c r="CH5" s="6" t="s">
        <v>1259</v>
      </c>
      <c r="CI5" s="6" t="s">
        <v>1245</v>
      </c>
    </row>
    <row r="6" spans="1:87" s="6" customFormat="1" ht="45" customHeight="1">
      <c r="A6" s="6" t="s">
        <v>1016</v>
      </c>
      <c r="B6" s="6" t="s">
        <v>101</v>
      </c>
      <c r="C6" s="6" t="s">
        <v>100</v>
      </c>
      <c r="D6" s="6" t="s">
        <v>100</v>
      </c>
      <c r="E6" s="6" t="s">
        <v>100</v>
      </c>
      <c r="F6" s="6" t="s">
        <v>100</v>
      </c>
      <c r="G6" s="6" t="s">
        <v>102</v>
      </c>
      <c r="H6" s="6" t="s">
        <v>1017</v>
      </c>
      <c r="I6" s="6" t="s">
        <v>126</v>
      </c>
      <c r="J6" s="6">
        <v>2006</v>
      </c>
      <c r="K6" s="6" t="s">
        <v>1018</v>
      </c>
      <c r="L6" s="6" t="s">
        <v>129</v>
      </c>
      <c r="M6" s="6" t="s">
        <v>905</v>
      </c>
      <c r="N6" s="6" t="s">
        <v>1019</v>
      </c>
      <c r="O6" s="6" t="s">
        <v>109</v>
      </c>
      <c r="P6" s="6" t="s">
        <v>110</v>
      </c>
      <c r="Q6" s="6" t="s">
        <v>1020</v>
      </c>
      <c r="R6" s="6" t="s">
        <v>101</v>
      </c>
      <c r="S6" s="6" t="s">
        <v>1021</v>
      </c>
      <c r="T6" s="6" t="s">
        <v>100</v>
      </c>
      <c r="U6" s="6" t="s">
        <v>832</v>
      </c>
      <c r="V6" s="6" t="s">
        <v>1022</v>
      </c>
      <c r="W6" s="6" t="s">
        <v>614</v>
      </c>
      <c r="X6" s="6" t="s">
        <v>110</v>
      </c>
      <c r="Y6" s="6" t="s">
        <v>257</v>
      </c>
      <c r="Z6" s="6" t="s">
        <v>1023</v>
      </c>
      <c r="AA6" s="6" t="s">
        <v>1024</v>
      </c>
      <c r="AT6" s="6" t="s">
        <v>100</v>
      </c>
      <c r="AU6" s="6" t="s">
        <v>101</v>
      </c>
      <c r="AV6" s="6" t="s">
        <v>100</v>
      </c>
      <c r="AW6" s="6" t="s">
        <v>100</v>
      </c>
      <c r="AX6" s="6" t="s">
        <v>100</v>
      </c>
      <c r="AY6" s="6" t="s">
        <v>100</v>
      </c>
      <c r="AZ6" s="6" t="s">
        <v>1025</v>
      </c>
      <c r="BA6" s="6" t="s">
        <v>134</v>
      </c>
      <c r="BB6" s="6" t="s">
        <v>100</v>
      </c>
      <c r="BD6" s="6" t="s">
        <v>101</v>
      </c>
      <c r="BE6" s="6" t="s">
        <v>101</v>
      </c>
      <c r="BF6" s="6" t="s">
        <v>114</v>
      </c>
      <c r="BG6" s="6" t="s">
        <v>101</v>
      </c>
      <c r="BH6" s="6" t="s">
        <v>114</v>
      </c>
      <c r="BI6" s="6" t="s">
        <v>114</v>
      </c>
      <c r="BJ6" s="6" t="s">
        <v>114</v>
      </c>
      <c r="BK6" s="6" t="s">
        <v>100</v>
      </c>
      <c r="BM6" s="6" t="s">
        <v>100</v>
      </c>
      <c r="BO6" s="6" t="s">
        <v>100</v>
      </c>
      <c r="BQ6" s="6" t="s">
        <v>100</v>
      </c>
      <c r="BS6" s="6" t="s">
        <v>100</v>
      </c>
      <c r="BU6" s="6" t="s">
        <v>100</v>
      </c>
      <c r="BW6" s="6" t="s">
        <v>100</v>
      </c>
      <c r="BY6" s="6" t="s">
        <v>100</v>
      </c>
      <c r="CA6" s="6" t="s">
        <v>139</v>
      </c>
      <c r="CB6" s="6" t="s">
        <v>117</v>
      </c>
      <c r="CD6" s="6" t="s">
        <v>1026</v>
      </c>
      <c r="CI6" s="6" t="s">
        <v>1027</v>
      </c>
    </row>
    <row r="7" spans="1:87" s="6" customFormat="1" ht="45" customHeight="1">
      <c r="A7" s="6" t="s">
        <v>1145</v>
      </c>
      <c r="B7" s="6" t="s">
        <v>101</v>
      </c>
      <c r="C7" s="6" t="s">
        <v>100</v>
      </c>
      <c r="D7" s="6" t="s">
        <v>100</v>
      </c>
      <c r="E7" s="6" t="s">
        <v>100</v>
      </c>
      <c r="F7" s="6" t="s">
        <v>101</v>
      </c>
      <c r="G7" s="6" t="s">
        <v>102</v>
      </c>
      <c r="H7" s="6" t="s">
        <v>1146</v>
      </c>
      <c r="I7" s="6" t="s">
        <v>126</v>
      </c>
      <c r="J7" s="6">
        <v>2013</v>
      </c>
      <c r="K7" s="6" t="s">
        <v>1147</v>
      </c>
      <c r="L7" s="6" t="s">
        <v>129</v>
      </c>
      <c r="M7" s="6" t="s">
        <v>1148</v>
      </c>
      <c r="N7" s="6" t="s">
        <v>1149</v>
      </c>
      <c r="O7" s="6" t="s">
        <v>109</v>
      </c>
      <c r="P7" s="6" t="s">
        <v>110</v>
      </c>
      <c r="Q7" s="6" t="s">
        <v>1150</v>
      </c>
      <c r="R7" s="6" t="s">
        <v>100</v>
      </c>
      <c r="T7" s="6" t="s">
        <v>100</v>
      </c>
      <c r="U7" s="6" t="s">
        <v>1151</v>
      </c>
      <c r="V7" s="6" t="s">
        <v>1152</v>
      </c>
      <c r="W7" s="6" t="s">
        <v>109</v>
      </c>
      <c r="X7" s="6" t="s">
        <v>110</v>
      </c>
      <c r="Y7" s="6" t="s">
        <v>1153</v>
      </c>
      <c r="AT7" s="6" t="s">
        <v>100</v>
      </c>
      <c r="AU7" s="6" t="s">
        <v>101</v>
      </c>
      <c r="AV7" s="6" t="s">
        <v>100</v>
      </c>
      <c r="AW7" s="6" t="s">
        <v>100</v>
      </c>
      <c r="AX7" s="6" t="s">
        <v>100</v>
      </c>
      <c r="AY7" s="6" t="s">
        <v>100</v>
      </c>
      <c r="AZ7" s="6" t="s">
        <v>1154</v>
      </c>
      <c r="BA7" s="6" t="s">
        <v>134</v>
      </c>
      <c r="BB7" s="6" t="s">
        <v>100</v>
      </c>
      <c r="BD7" s="6" t="s">
        <v>101</v>
      </c>
      <c r="BE7" s="6" t="s">
        <v>101</v>
      </c>
      <c r="BF7" s="6" t="s">
        <v>114</v>
      </c>
      <c r="BG7" s="6" t="s">
        <v>114</v>
      </c>
      <c r="BH7" s="6" t="s">
        <v>114</v>
      </c>
      <c r="BI7" s="6" t="s">
        <v>114</v>
      </c>
      <c r="BJ7" s="6" t="s">
        <v>114</v>
      </c>
      <c r="BK7" s="6" t="s">
        <v>100</v>
      </c>
      <c r="BM7" s="6" t="s">
        <v>100</v>
      </c>
      <c r="BO7" s="6" t="s">
        <v>100</v>
      </c>
      <c r="BQ7" s="6" t="s">
        <v>100</v>
      </c>
      <c r="BS7" s="6" t="s">
        <v>100</v>
      </c>
      <c r="BU7" s="6" t="s">
        <v>100</v>
      </c>
      <c r="BW7" s="6" t="s">
        <v>100</v>
      </c>
      <c r="BY7" s="6" t="s">
        <v>100</v>
      </c>
      <c r="CA7" s="6" t="s">
        <v>139</v>
      </c>
      <c r="CB7" s="6" t="s">
        <v>233</v>
      </c>
      <c r="CC7" s="6" t="s">
        <v>1141</v>
      </c>
      <c r="CE7" s="6" t="s">
        <v>1155</v>
      </c>
      <c r="CI7" s="6" t="s">
        <v>1156</v>
      </c>
    </row>
    <row r="8" spans="1:87" s="6" customFormat="1" ht="45" customHeight="1">
      <c r="A8" s="6" t="s">
        <v>1795</v>
      </c>
      <c r="B8" s="6" t="s">
        <v>101</v>
      </c>
      <c r="C8" s="6" t="s">
        <v>100</v>
      </c>
      <c r="D8" s="6" t="s">
        <v>100</v>
      </c>
      <c r="E8" s="6" t="s">
        <v>100</v>
      </c>
      <c r="F8" s="6" t="s">
        <v>100</v>
      </c>
      <c r="G8" s="6" t="s">
        <v>102</v>
      </c>
      <c r="H8" s="6" t="s">
        <v>1796</v>
      </c>
      <c r="I8" s="6" t="s">
        <v>126</v>
      </c>
      <c r="J8" s="6">
        <v>2017</v>
      </c>
      <c r="K8" s="6" t="s">
        <v>1797</v>
      </c>
      <c r="L8" s="6" t="s">
        <v>106</v>
      </c>
      <c r="M8" s="6" t="s">
        <v>1798</v>
      </c>
      <c r="N8" s="6" t="s">
        <v>1799</v>
      </c>
      <c r="O8" s="6" t="s">
        <v>109</v>
      </c>
      <c r="P8" s="6" t="s">
        <v>110</v>
      </c>
      <c r="Q8" s="6" t="s">
        <v>1800</v>
      </c>
      <c r="R8" s="6" t="s">
        <v>100</v>
      </c>
      <c r="T8" s="6" t="s">
        <v>100</v>
      </c>
      <c r="U8" s="6" t="s">
        <v>1801</v>
      </c>
      <c r="V8" s="6" t="s">
        <v>1802</v>
      </c>
      <c r="W8" s="6" t="s">
        <v>109</v>
      </c>
      <c r="X8" s="6" t="s">
        <v>110</v>
      </c>
      <c r="Y8" s="6" t="s">
        <v>825</v>
      </c>
      <c r="Z8" s="9"/>
      <c r="AA8" s="9"/>
      <c r="AB8" s="9"/>
      <c r="AC8" s="9"/>
      <c r="AD8" s="9"/>
      <c r="AE8" s="9"/>
      <c r="AF8" s="9"/>
      <c r="AG8" s="9"/>
      <c r="AH8" s="9"/>
      <c r="AI8" s="9"/>
      <c r="AJ8" s="9"/>
      <c r="AK8" s="9"/>
      <c r="AL8" s="9"/>
      <c r="AM8" s="9"/>
      <c r="AN8" s="9"/>
      <c r="AO8" s="9"/>
      <c r="AP8" s="9"/>
      <c r="AQ8" s="9"/>
      <c r="AR8" s="9"/>
      <c r="AS8" s="9"/>
      <c r="AT8" s="9" t="s">
        <v>100</v>
      </c>
      <c r="AU8" s="9" t="s">
        <v>101</v>
      </c>
      <c r="AV8" s="9" t="s">
        <v>100</v>
      </c>
      <c r="AW8" s="9" t="s">
        <v>100</v>
      </c>
      <c r="AX8" s="9" t="s">
        <v>100</v>
      </c>
      <c r="AY8" s="9" t="s">
        <v>100</v>
      </c>
      <c r="AZ8" s="9" t="s">
        <v>1803</v>
      </c>
      <c r="BA8" s="9" t="s">
        <v>134</v>
      </c>
      <c r="BB8" s="9" t="s">
        <v>101</v>
      </c>
      <c r="BC8" s="9" t="s">
        <v>1804</v>
      </c>
      <c r="BD8" s="9" t="s">
        <v>101</v>
      </c>
      <c r="BE8" s="9" t="s">
        <v>101</v>
      </c>
      <c r="BF8" s="9" t="s">
        <v>100</v>
      </c>
      <c r="BG8" s="9" t="s">
        <v>100</v>
      </c>
      <c r="BH8" s="9" t="s">
        <v>100</v>
      </c>
      <c r="BI8" s="9" t="s">
        <v>100</v>
      </c>
      <c r="BJ8" s="9" t="s">
        <v>100</v>
      </c>
      <c r="BK8" s="9" t="s">
        <v>101</v>
      </c>
      <c r="BL8" s="9" t="s">
        <v>1805</v>
      </c>
      <c r="BM8" s="9" t="s">
        <v>101</v>
      </c>
      <c r="BN8" s="9" t="s">
        <v>1806</v>
      </c>
      <c r="BO8" s="9" t="s">
        <v>101</v>
      </c>
      <c r="BP8" s="9" t="s">
        <v>1807</v>
      </c>
      <c r="BQ8" s="9" t="s">
        <v>101</v>
      </c>
      <c r="BR8" s="9" t="s">
        <v>1808</v>
      </c>
      <c r="BS8" s="9" t="s">
        <v>100</v>
      </c>
      <c r="BT8" s="9"/>
      <c r="BU8" s="9" t="s">
        <v>100</v>
      </c>
      <c r="BV8" s="9"/>
      <c r="BW8" s="9" t="s">
        <v>100</v>
      </c>
      <c r="BX8" s="9"/>
      <c r="BY8" s="9" t="s">
        <v>100</v>
      </c>
      <c r="BZ8" s="9"/>
      <c r="CA8" s="9" t="s">
        <v>408</v>
      </c>
      <c r="CB8" s="9" t="s">
        <v>233</v>
      </c>
      <c r="CC8" s="9" t="s">
        <v>100</v>
      </c>
      <c r="CD8" s="9" t="s">
        <v>100</v>
      </c>
      <c r="CE8" s="9" t="s">
        <v>1809</v>
      </c>
      <c r="CF8" s="9" t="s">
        <v>100</v>
      </c>
      <c r="CG8" s="9" t="s">
        <v>100</v>
      </c>
      <c r="CH8" s="9" t="s">
        <v>100</v>
      </c>
      <c r="CI8" s="9" t="s">
        <v>1810</v>
      </c>
    </row>
    <row r="9" spans="1:87" s="6" customFormat="1" ht="45" customHeight="1">
      <c r="A9" s="6" t="s">
        <v>862</v>
      </c>
      <c r="B9" s="6" t="s">
        <v>101</v>
      </c>
      <c r="C9" s="6" t="s">
        <v>100</v>
      </c>
      <c r="D9" s="6" t="s">
        <v>100</v>
      </c>
      <c r="E9" s="6" t="s">
        <v>100</v>
      </c>
      <c r="F9" s="6" t="s">
        <v>100</v>
      </c>
      <c r="G9" s="6" t="s">
        <v>102</v>
      </c>
      <c r="H9" s="6" t="s">
        <v>863</v>
      </c>
      <c r="I9" s="6" t="s">
        <v>126</v>
      </c>
      <c r="J9" s="6">
        <v>2012</v>
      </c>
      <c r="K9" s="6" t="s">
        <v>864</v>
      </c>
      <c r="L9" s="6" t="s">
        <v>106</v>
      </c>
      <c r="M9" s="6" t="s">
        <v>865</v>
      </c>
      <c r="N9" s="6" t="s">
        <v>866</v>
      </c>
      <c r="O9" s="6" t="s">
        <v>109</v>
      </c>
      <c r="P9" s="6" t="s">
        <v>110</v>
      </c>
      <c r="Q9" s="6" t="s">
        <v>867</v>
      </c>
      <c r="R9" s="6" t="s">
        <v>101</v>
      </c>
      <c r="S9" s="6" t="s">
        <v>868</v>
      </c>
      <c r="T9" s="6" t="s">
        <v>100</v>
      </c>
      <c r="U9" s="6" t="s">
        <v>869</v>
      </c>
      <c r="V9" s="6" t="s">
        <v>870</v>
      </c>
      <c r="W9" s="6" t="s">
        <v>109</v>
      </c>
      <c r="X9" s="6" t="s">
        <v>110</v>
      </c>
      <c r="Y9" s="6" t="s">
        <v>871</v>
      </c>
      <c r="Z9" s="6" t="s">
        <v>872</v>
      </c>
      <c r="AA9" s="6" t="s">
        <v>873</v>
      </c>
      <c r="AB9" s="6" t="s">
        <v>614</v>
      </c>
      <c r="AD9" s="6" t="s">
        <v>201</v>
      </c>
      <c r="AT9" s="6" t="s">
        <v>100</v>
      </c>
      <c r="AU9" s="6" t="s">
        <v>101</v>
      </c>
      <c r="AV9" s="6" t="s">
        <v>100</v>
      </c>
      <c r="AW9" s="6" t="s">
        <v>100</v>
      </c>
      <c r="AX9" s="6" t="s">
        <v>100</v>
      </c>
      <c r="AY9" s="6" t="s">
        <v>100</v>
      </c>
      <c r="AZ9" s="6" t="s">
        <v>874</v>
      </c>
      <c r="BB9" s="6" t="s">
        <v>100</v>
      </c>
      <c r="BD9" s="6" t="s">
        <v>101</v>
      </c>
      <c r="BE9" s="6" t="s">
        <v>101</v>
      </c>
      <c r="BF9" s="6" t="s">
        <v>114</v>
      </c>
      <c r="BG9" s="6" t="s">
        <v>114</v>
      </c>
      <c r="BH9" s="6" t="s">
        <v>101</v>
      </c>
      <c r="BI9" s="6" t="s">
        <v>114</v>
      </c>
      <c r="BJ9" s="6" t="s">
        <v>114</v>
      </c>
      <c r="BK9" s="6" t="s">
        <v>100</v>
      </c>
      <c r="BM9" s="6" t="s">
        <v>100</v>
      </c>
      <c r="BO9" s="6" t="s">
        <v>100</v>
      </c>
      <c r="BQ9" s="6" t="s">
        <v>101</v>
      </c>
      <c r="BR9" s="6" t="s">
        <v>875</v>
      </c>
      <c r="BS9" s="6" t="s">
        <v>101</v>
      </c>
      <c r="BT9" s="6" t="s">
        <v>876</v>
      </c>
      <c r="BU9" s="6" t="s">
        <v>100</v>
      </c>
      <c r="BW9" s="6" t="s">
        <v>100</v>
      </c>
      <c r="BY9" s="6" t="s">
        <v>100</v>
      </c>
      <c r="CD9" s="6" t="s">
        <v>877</v>
      </c>
      <c r="CE9" s="6" t="s">
        <v>878</v>
      </c>
      <c r="CH9" s="6" t="s">
        <v>879</v>
      </c>
      <c r="CI9" s="6" t="s">
        <v>880</v>
      </c>
    </row>
    <row r="10" spans="1:87" s="6" customFormat="1" ht="45" customHeight="1">
      <c r="A10" s="6" t="s">
        <v>1125</v>
      </c>
      <c r="B10" s="6" t="s">
        <v>101</v>
      </c>
      <c r="C10" s="6" t="s">
        <v>100</v>
      </c>
      <c r="D10" s="6" t="s">
        <v>100</v>
      </c>
      <c r="E10" s="6" t="s">
        <v>100</v>
      </c>
      <c r="F10" s="6" t="s">
        <v>101</v>
      </c>
      <c r="G10" s="6" t="s">
        <v>102</v>
      </c>
      <c r="H10" s="6" t="s">
        <v>1126</v>
      </c>
      <c r="I10" s="6" t="s">
        <v>126</v>
      </c>
      <c r="J10" s="6">
        <v>2006</v>
      </c>
      <c r="K10" s="6" t="s">
        <v>1127</v>
      </c>
      <c r="L10" s="6" t="s">
        <v>129</v>
      </c>
      <c r="M10" s="6" t="s">
        <v>1125</v>
      </c>
      <c r="N10" s="6" t="s">
        <v>1128</v>
      </c>
      <c r="O10" s="6" t="s">
        <v>109</v>
      </c>
      <c r="P10" s="6" t="s">
        <v>175</v>
      </c>
      <c r="Q10" s="6" t="s">
        <v>1129</v>
      </c>
      <c r="R10" s="6" t="s">
        <v>101</v>
      </c>
      <c r="S10" s="6" t="s">
        <v>1130</v>
      </c>
      <c r="T10" s="6" t="s">
        <v>101</v>
      </c>
      <c r="U10" s="6" t="s">
        <v>1131</v>
      </c>
      <c r="V10" s="6" t="s">
        <v>1132</v>
      </c>
      <c r="W10" s="6" t="s">
        <v>109</v>
      </c>
      <c r="X10" s="6" t="s">
        <v>175</v>
      </c>
      <c r="Y10" s="6" t="s">
        <v>257</v>
      </c>
      <c r="Z10" s="6" t="s">
        <v>1133</v>
      </c>
      <c r="AA10" s="6" t="s">
        <v>1134</v>
      </c>
      <c r="AB10" s="6" t="s">
        <v>109</v>
      </c>
      <c r="AC10" s="6" t="s">
        <v>243</v>
      </c>
      <c r="AD10" s="6" t="s">
        <v>1135</v>
      </c>
      <c r="AE10" s="6" t="s">
        <v>1136</v>
      </c>
      <c r="AF10" s="6" t="s">
        <v>1137</v>
      </c>
      <c r="AG10" s="6" t="s">
        <v>109</v>
      </c>
      <c r="AH10" s="6" t="s">
        <v>110</v>
      </c>
      <c r="AI10" s="6" t="s">
        <v>1138</v>
      </c>
      <c r="AT10" s="6" t="s">
        <v>100</v>
      </c>
      <c r="AU10" s="6" t="s">
        <v>100</v>
      </c>
      <c r="AV10" s="6" t="s">
        <v>101</v>
      </c>
      <c r="AW10" s="6" t="s">
        <v>100</v>
      </c>
      <c r="AX10" s="6" t="s">
        <v>100</v>
      </c>
      <c r="AY10" s="6" t="s">
        <v>100</v>
      </c>
      <c r="AZ10" s="6" t="s">
        <v>1139</v>
      </c>
      <c r="BA10" s="6" t="s">
        <v>113</v>
      </c>
      <c r="BB10" s="6" t="s">
        <v>100</v>
      </c>
      <c r="BD10" s="6" t="s">
        <v>101</v>
      </c>
      <c r="BE10" s="6" t="s">
        <v>101</v>
      </c>
      <c r="BF10" s="6" t="s">
        <v>101</v>
      </c>
      <c r="BG10" s="6" t="s">
        <v>100</v>
      </c>
      <c r="BH10" s="6" t="s">
        <v>101</v>
      </c>
      <c r="BI10" s="6" t="s">
        <v>114</v>
      </c>
      <c r="BJ10" s="6" t="s">
        <v>114</v>
      </c>
      <c r="BK10" s="6" t="s">
        <v>100</v>
      </c>
      <c r="BM10" s="6" t="s">
        <v>100</v>
      </c>
      <c r="BO10" s="6" t="s">
        <v>100</v>
      </c>
      <c r="BQ10" s="6" t="s">
        <v>100</v>
      </c>
      <c r="BS10" s="6" t="s">
        <v>101</v>
      </c>
      <c r="BT10" s="6" t="s">
        <v>1140</v>
      </c>
      <c r="BU10" s="6" t="s">
        <v>100</v>
      </c>
      <c r="BW10" s="6" t="s">
        <v>100</v>
      </c>
      <c r="BY10" s="6" t="s">
        <v>100</v>
      </c>
      <c r="CA10" s="6" t="s">
        <v>139</v>
      </c>
      <c r="CB10" s="6" t="s">
        <v>117</v>
      </c>
      <c r="CC10" s="6" t="s">
        <v>1141</v>
      </c>
      <c r="CD10" s="6" t="s">
        <v>1142</v>
      </c>
      <c r="CE10" s="6" t="s">
        <v>1143</v>
      </c>
      <c r="CI10" s="6" t="s">
        <v>1144</v>
      </c>
    </row>
    <row r="11" spans="1:87" s="6" customFormat="1" ht="45" customHeight="1">
      <c r="A11" s="6" t="s">
        <v>965</v>
      </c>
      <c r="B11" s="6" t="s">
        <v>101</v>
      </c>
      <c r="C11" s="6" t="s">
        <v>100</v>
      </c>
      <c r="D11" s="6" t="s">
        <v>100</v>
      </c>
      <c r="E11" s="6" t="s">
        <v>100</v>
      </c>
      <c r="F11" s="6" t="s">
        <v>100</v>
      </c>
      <c r="G11" s="6" t="s">
        <v>102</v>
      </c>
      <c r="H11" s="6" t="s">
        <v>966</v>
      </c>
      <c r="I11" s="6" t="s">
        <v>126</v>
      </c>
      <c r="J11" s="6">
        <v>2013</v>
      </c>
      <c r="K11" s="6" t="s">
        <v>967</v>
      </c>
      <c r="L11" s="6" t="s">
        <v>106</v>
      </c>
      <c r="M11" s="6" t="s">
        <v>968</v>
      </c>
      <c r="N11" s="6" t="s">
        <v>969</v>
      </c>
      <c r="O11" s="6" t="s">
        <v>109</v>
      </c>
      <c r="P11" s="6" t="s">
        <v>110</v>
      </c>
      <c r="Q11" s="6" t="s">
        <v>970</v>
      </c>
      <c r="R11" s="6" t="s">
        <v>101</v>
      </c>
      <c r="S11" s="6" t="s">
        <v>971</v>
      </c>
      <c r="T11" s="6" t="s">
        <v>100</v>
      </c>
      <c r="U11" s="6" t="s">
        <v>972</v>
      </c>
      <c r="V11" s="6" t="s">
        <v>973</v>
      </c>
      <c r="W11" s="6" t="s">
        <v>109</v>
      </c>
      <c r="X11" s="6" t="s">
        <v>110</v>
      </c>
      <c r="Y11" s="6" t="s">
        <v>974</v>
      </c>
      <c r="AT11" s="6" t="s">
        <v>100</v>
      </c>
      <c r="AU11" s="6" t="s">
        <v>100</v>
      </c>
      <c r="AV11" s="6" t="s">
        <v>101</v>
      </c>
      <c r="AW11" s="6" t="s">
        <v>100</v>
      </c>
      <c r="AX11" s="6" t="s">
        <v>100</v>
      </c>
      <c r="AY11" s="6" t="s">
        <v>100</v>
      </c>
      <c r="AZ11" s="6" t="s">
        <v>262</v>
      </c>
      <c r="BB11" s="6" t="s">
        <v>100</v>
      </c>
      <c r="BD11" s="6" t="s">
        <v>101</v>
      </c>
      <c r="BE11" s="6" t="s">
        <v>114</v>
      </c>
      <c r="BF11" s="6" t="s">
        <v>100</v>
      </c>
      <c r="BG11" s="6" t="s">
        <v>100</v>
      </c>
      <c r="BH11" s="6" t="s">
        <v>100</v>
      </c>
      <c r="BI11" s="6" t="s">
        <v>100</v>
      </c>
      <c r="BJ11" s="6" t="s">
        <v>114</v>
      </c>
      <c r="BK11" s="6" t="s">
        <v>100</v>
      </c>
      <c r="BM11" s="6" t="s">
        <v>100</v>
      </c>
      <c r="BO11" s="6" t="s">
        <v>101</v>
      </c>
      <c r="BP11" s="6" t="s">
        <v>975</v>
      </c>
      <c r="BQ11" s="6" t="s">
        <v>100</v>
      </c>
      <c r="BS11" s="6" t="s">
        <v>100</v>
      </c>
      <c r="BU11" s="6" t="s">
        <v>101</v>
      </c>
      <c r="BV11" s="6" t="s">
        <v>976</v>
      </c>
      <c r="BW11" s="6" t="s">
        <v>100</v>
      </c>
      <c r="BY11" s="6" t="s">
        <v>100</v>
      </c>
      <c r="CA11" s="6" t="s">
        <v>139</v>
      </c>
      <c r="CB11" s="6" t="s">
        <v>117</v>
      </c>
      <c r="CC11" s="6" t="s">
        <v>977</v>
      </c>
      <c r="CD11" s="6" t="s">
        <v>977</v>
      </c>
      <c r="CE11" s="6" t="s">
        <v>978</v>
      </c>
      <c r="CF11" s="6" t="s">
        <v>977</v>
      </c>
      <c r="CG11" s="6" t="s">
        <v>977</v>
      </c>
      <c r="CH11" s="6" t="s">
        <v>979</v>
      </c>
      <c r="CI11" s="6" t="s">
        <v>980</v>
      </c>
    </row>
    <row r="12" spans="1:87" s="6" customFormat="1" ht="45" customHeight="1">
      <c r="A12" s="6" t="s">
        <v>938</v>
      </c>
      <c r="B12" s="6" t="s">
        <v>101</v>
      </c>
      <c r="C12" s="6" t="s">
        <v>100</v>
      </c>
      <c r="D12" s="6" t="s">
        <v>100</v>
      </c>
      <c r="E12" s="6" t="s">
        <v>100</v>
      </c>
      <c r="F12" s="6" t="s">
        <v>100</v>
      </c>
      <c r="G12" s="6" t="s">
        <v>493</v>
      </c>
      <c r="H12" s="6" t="s">
        <v>939</v>
      </c>
      <c r="I12" s="6" t="s">
        <v>126</v>
      </c>
      <c r="J12" s="6">
        <v>2004</v>
      </c>
      <c r="K12" s="6" t="s">
        <v>940</v>
      </c>
      <c r="L12" s="6" t="s">
        <v>106</v>
      </c>
      <c r="M12" s="6" t="s">
        <v>941</v>
      </c>
      <c r="N12" s="6" t="s">
        <v>942</v>
      </c>
      <c r="O12" s="6" t="s">
        <v>109</v>
      </c>
      <c r="Q12" s="6" t="s">
        <v>943</v>
      </c>
      <c r="R12" s="6" t="s">
        <v>101</v>
      </c>
      <c r="S12" s="6" t="s">
        <v>944</v>
      </c>
      <c r="T12" s="6" t="s">
        <v>101</v>
      </c>
      <c r="AT12" s="6" t="s">
        <v>101</v>
      </c>
      <c r="AU12" s="6" t="s">
        <v>100</v>
      </c>
      <c r="AV12" s="6" t="s">
        <v>101</v>
      </c>
      <c r="AW12" s="6" t="s">
        <v>100</v>
      </c>
      <c r="AX12" s="6" t="s">
        <v>100</v>
      </c>
      <c r="AY12" s="6" t="s">
        <v>100</v>
      </c>
      <c r="BB12" s="6" t="s">
        <v>100</v>
      </c>
      <c r="BD12" s="6" t="s">
        <v>101</v>
      </c>
      <c r="BE12" s="6" t="s">
        <v>114</v>
      </c>
      <c r="BF12" s="6" t="s">
        <v>114</v>
      </c>
      <c r="BG12" s="6" t="s">
        <v>114</v>
      </c>
      <c r="BH12" s="6" t="s">
        <v>114</v>
      </c>
      <c r="BI12" s="6" t="s">
        <v>114</v>
      </c>
      <c r="BJ12" s="6" t="s">
        <v>114</v>
      </c>
      <c r="BK12" s="6" t="s">
        <v>100</v>
      </c>
      <c r="BM12" s="6" t="s">
        <v>100</v>
      </c>
      <c r="BO12" s="6" t="s">
        <v>100</v>
      </c>
      <c r="BQ12" s="6" t="s">
        <v>101</v>
      </c>
      <c r="BR12" s="6" t="s">
        <v>945</v>
      </c>
      <c r="BS12" s="6" t="s">
        <v>100</v>
      </c>
      <c r="BU12" s="6" t="s">
        <v>100</v>
      </c>
      <c r="CA12" s="6" t="s">
        <v>139</v>
      </c>
      <c r="CB12" s="6" t="s">
        <v>233</v>
      </c>
      <c r="CC12" s="6" t="s">
        <v>946</v>
      </c>
      <c r="CD12" s="6" t="s">
        <v>947</v>
      </c>
      <c r="CE12" s="6" t="s">
        <v>948</v>
      </c>
      <c r="CI12" s="6" t="s">
        <v>949</v>
      </c>
    </row>
    <row r="13" spans="1:87" s="6" customFormat="1" ht="45" customHeight="1">
      <c r="A13" s="6" t="s">
        <v>446</v>
      </c>
      <c r="B13" s="6" t="s">
        <v>101</v>
      </c>
      <c r="C13" s="6" t="s">
        <v>100</v>
      </c>
      <c r="D13" s="6" t="s">
        <v>100</v>
      </c>
      <c r="E13" s="6" t="s">
        <v>100</v>
      </c>
      <c r="F13" s="6" t="s">
        <v>100</v>
      </c>
      <c r="G13" s="6" t="s">
        <v>102</v>
      </c>
      <c r="H13" s="6" t="s">
        <v>447</v>
      </c>
      <c r="I13" s="6" t="s">
        <v>126</v>
      </c>
      <c r="J13" s="6">
        <v>2015</v>
      </c>
      <c r="K13" s="6" t="s">
        <v>448</v>
      </c>
      <c r="M13" s="6" t="s">
        <v>449</v>
      </c>
      <c r="N13" s="6" t="s">
        <v>450</v>
      </c>
      <c r="O13" s="6" t="s">
        <v>109</v>
      </c>
      <c r="P13" s="6" t="s">
        <v>110</v>
      </c>
      <c r="Q13" s="6" t="s">
        <v>451</v>
      </c>
      <c r="R13" s="6" t="s">
        <v>100</v>
      </c>
      <c r="T13" s="6" t="s">
        <v>100</v>
      </c>
      <c r="AT13" s="6" t="s">
        <v>100</v>
      </c>
      <c r="AU13" s="6" t="s">
        <v>101</v>
      </c>
      <c r="AV13" s="6" t="s">
        <v>101</v>
      </c>
      <c r="AW13" s="6" t="s">
        <v>100</v>
      </c>
      <c r="AX13" s="6" t="s">
        <v>100</v>
      </c>
      <c r="AY13" s="6" t="s">
        <v>100</v>
      </c>
      <c r="AZ13" s="6" t="s">
        <v>452</v>
      </c>
      <c r="BA13" s="6" t="s">
        <v>134</v>
      </c>
      <c r="BB13" s="6" t="s">
        <v>101</v>
      </c>
      <c r="BC13" s="6" t="s">
        <v>453</v>
      </c>
      <c r="BD13" s="6" t="s">
        <v>101</v>
      </c>
      <c r="BE13" s="6" t="s">
        <v>114</v>
      </c>
      <c r="BF13" s="6" t="s">
        <v>114</v>
      </c>
      <c r="BG13" s="6" t="s">
        <v>114</v>
      </c>
      <c r="BH13" s="6" t="s">
        <v>114</v>
      </c>
      <c r="BI13" s="6" t="s">
        <v>114</v>
      </c>
      <c r="BJ13" s="6" t="s">
        <v>114</v>
      </c>
      <c r="BK13" s="6" t="s">
        <v>100</v>
      </c>
      <c r="BM13" s="6" t="s">
        <v>100</v>
      </c>
      <c r="BO13" s="6" t="s">
        <v>101</v>
      </c>
      <c r="BP13" s="6" t="s">
        <v>454</v>
      </c>
      <c r="BQ13" s="6" t="s">
        <v>100</v>
      </c>
      <c r="BS13" s="6" t="s">
        <v>100</v>
      </c>
      <c r="BU13" s="6" t="s">
        <v>101</v>
      </c>
      <c r="BV13" s="6" t="s">
        <v>455</v>
      </c>
      <c r="BW13" s="6" t="s">
        <v>100</v>
      </c>
      <c r="BY13" s="6" t="s">
        <v>100</v>
      </c>
      <c r="CA13" s="6" t="s">
        <v>139</v>
      </c>
      <c r="CB13" s="6" t="s">
        <v>117</v>
      </c>
      <c r="CE13" s="6" t="s">
        <v>456</v>
      </c>
      <c r="CI13" s="6" t="s">
        <v>457</v>
      </c>
    </row>
    <row r="14" spans="1:87" s="6" customFormat="1" ht="45" customHeight="1">
      <c r="A14" s="6" t="s">
        <v>808</v>
      </c>
      <c r="B14" s="6" t="s">
        <v>101</v>
      </c>
      <c r="C14" s="6" t="s">
        <v>100</v>
      </c>
      <c r="D14" s="6" t="s">
        <v>100</v>
      </c>
      <c r="E14" s="6" t="s">
        <v>100</v>
      </c>
      <c r="F14" s="6" t="s">
        <v>100</v>
      </c>
      <c r="G14" s="6" t="s">
        <v>102</v>
      </c>
      <c r="H14" s="6" t="s">
        <v>809</v>
      </c>
      <c r="I14" s="6" t="s">
        <v>126</v>
      </c>
      <c r="K14" s="6" t="s">
        <v>810</v>
      </c>
      <c r="M14" s="6" t="s">
        <v>811</v>
      </c>
      <c r="N14" s="6" t="s">
        <v>812</v>
      </c>
      <c r="O14" s="6" t="s">
        <v>109</v>
      </c>
      <c r="P14" s="6" t="s">
        <v>110</v>
      </c>
      <c r="Q14" s="6" t="s">
        <v>813</v>
      </c>
      <c r="R14" s="6" t="s">
        <v>100</v>
      </c>
      <c r="T14" s="6" t="s">
        <v>100</v>
      </c>
      <c r="AT14" s="6" t="s">
        <v>100</v>
      </c>
      <c r="AU14" s="6" t="s">
        <v>101</v>
      </c>
      <c r="AV14" s="6" t="s">
        <v>101</v>
      </c>
      <c r="AW14" s="6" t="s">
        <v>100</v>
      </c>
      <c r="AX14" s="6" t="s">
        <v>100</v>
      </c>
      <c r="AY14" s="6" t="s">
        <v>100</v>
      </c>
      <c r="AZ14" s="6" t="s">
        <v>814</v>
      </c>
      <c r="BA14" s="6" t="s">
        <v>134</v>
      </c>
      <c r="BB14" s="6" t="s">
        <v>101</v>
      </c>
      <c r="BC14" s="6" t="s">
        <v>815</v>
      </c>
      <c r="BD14" s="6" t="s">
        <v>101</v>
      </c>
      <c r="BE14" s="6" t="s">
        <v>114</v>
      </c>
      <c r="BF14" s="6" t="s">
        <v>114</v>
      </c>
      <c r="BG14" s="6" t="s">
        <v>114</v>
      </c>
      <c r="BH14" s="6" t="s">
        <v>114</v>
      </c>
      <c r="BI14" s="6" t="s">
        <v>114</v>
      </c>
      <c r="BJ14" s="6" t="s">
        <v>114</v>
      </c>
      <c r="BK14" s="6" t="s">
        <v>100</v>
      </c>
      <c r="BM14" s="6" t="s">
        <v>100</v>
      </c>
      <c r="BO14" s="6" t="s">
        <v>101</v>
      </c>
      <c r="BP14" s="6" t="s">
        <v>816</v>
      </c>
      <c r="BQ14" s="6" t="s">
        <v>100</v>
      </c>
      <c r="BS14" s="6" t="s">
        <v>100</v>
      </c>
      <c r="BU14" s="6" t="s">
        <v>101</v>
      </c>
      <c r="BV14" s="6" t="s">
        <v>817</v>
      </c>
      <c r="BW14" s="6" t="s">
        <v>100</v>
      </c>
      <c r="BY14" s="6" t="s">
        <v>100</v>
      </c>
      <c r="CA14" s="6" t="s">
        <v>116</v>
      </c>
      <c r="CB14" s="6" t="s">
        <v>233</v>
      </c>
      <c r="CE14" s="6" t="s">
        <v>818</v>
      </c>
      <c r="CI14" s="6" t="s">
        <v>819</v>
      </c>
    </row>
    <row r="15" spans="1:87" s="6" customFormat="1" ht="45" customHeight="1">
      <c r="A15" s="6" t="s">
        <v>820</v>
      </c>
      <c r="B15" s="6" t="s">
        <v>101</v>
      </c>
      <c r="C15" s="6" t="s">
        <v>100</v>
      </c>
      <c r="D15" s="6" t="s">
        <v>100</v>
      </c>
      <c r="E15" s="6" t="s">
        <v>100</v>
      </c>
      <c r="F15" s="6" t="s">
        <v>100</v>
      </c>
      <c r="G15" s="6" t="s">
        <v>102</v>
      </c>
      <c r="H15" s="6" t="s">
        <v>821</v>
      </c>
      <c r="I15" s="6" t="s">
        <v>126</v>
      </c>
      <c r="J15" s="6">
        <v>2015</v>
      </c>
      <c r="K15" s="6" t="s">
        <v>822</v>
      </c>
      <c r="M15" s="6" t="s">
        <v>823</v>
      </c>
      <c r="N15" s="6" t="s">
        <v>824</v>
      </c>
      <c r="O15" s="6" t="s">
        <v>109</v>
      </c>
      <c r="P15" s="6" t="s">
        <v>110</v>
      </c>
      <c r="Q15" s="6" t="s">
        <v>825</v>
      </c>
      <c r="R15" s="6" t="s">
        <v>100</v>
      </c>
      <c r="T15" s="6" t="s">
        <v>100</v>
      </c>
      <c r="U15" s="6" t="s">
        <v>826</v>
      </c>
      <c r="V15" s="6" t="s">
        <v>827</v>
      </c>
      <c r="W15" s="6" t="s">
        <v>109</v>
      </c>
      <c r="X15" s="6" t="s">
        <v>175</v>
      </c>
      <c r="Y15" s="6" t="s">
        <v>828</v>
      </c>
      <c r="Z15" s="6" t="s">
        <v>829</v>
      </c>
      <c r="AA15" s="6" t="s">
        <v>830</v>
      </c>
      <c r="AB15" s="6" t="s">
        <v>109</v>
      </c>
      <c r="AD15" s="6" t="s">
        <v>831</v>
      </c>
      <c r="AE15" s="6" t="s">
        <v>832</v>
      </c>
      <c r="AF15" s="6" t="s">
        <v>833</v>
      </c>
      <c r="AG15" s="6" t="s">
        <v>614</v>
      </c>
      <c r="AH15" s="6" t="s">
        <v>110</v>
      </c>
      <c r="AI15" s="6" t="s">
        <v>257</v>
      </c>
      <c r="AT15" s="6" t="s">
        <v>101</v>
      </c>
      <c r="AU15" s="6" t="s">
        <v>101</v>
      </c>
      <c r="AV15" s="6" t="s">
        <v>101</v>
      </c>
      <c r="AW15" s="6" t="s">
        <v>100</v>
      </c>
      <c r="AX15" s="6" t="s">
        <v>100</v>
      </c>
      <c r="AY15" s="6" t="s">
        <v>100</v>
      </c>
      <c r="AZ15" s="6" t="s">
        <v>834</v>
      </c>
      <c r="BA15" s="6" t="s">
        <v>134</v>
      </c>
      <c r="BB15" s="6" t="s">
        <v>101</v>
      </c>
      <c r="BC15" s="6" t="s">
        <v>835</v>
      </c>
      <c r="BD15" s="6" t="s">
        <v>101</v>
      </c>
      <c r="BE15" s="6" t="s">
        <v>114</v>
      </c>
      <c r="BF15" s="6" t="s">
        <v>114</v>
      </c>
      <c r="BG15" s="6" t="s">
        <v>114</v>
      </c>
      <c r="BH15" s="6" t="s">
        <v>101</v>
      </c>
      <c r="BI15" s="6" t="s">
        <v>114</v>
      </c>
      <c r="BJ15" s="6" t="s">
        <v>114</v>
      </c>
      <c r="BK15" s="6" t="s">
        <v>101</v>
      </c>
      <c r="BL15" s="6" t="s">
        <v>836</v>
      </c>
      <c r="BM15" s="6" t="s">
        <v>100</v>
      </c>
      <c r="BO15" s="6" t="s">
        <v>100</v>
      </c>
      <c r="BQ15" s="6" t="s">
        <v>100</v>
      </c>
      <c r="BS15" s="6" t="s">
        <v>101</v>
      </c>
      <c r="BT15" s="6" t="s">
        <v>837</v>
      </c>
      <c r="BU15" s="6" t="s">
        <v>101</v>
      </c>
      <c r="BV15" s="6" t="s">
        <v>838</v>
      </c>
      <c r="BW15" s="6" t="s">
        <v>100</v>
      </c>
      <c r="BY15" s="6" t="s">
        <v>100</v>
      </c>
      <c r="CA15" s="6" t="s">
        <v>139</v>
      </c>
      <c r="CB15" s="6" t="s">
        <v>117</v>
      </c>
      <c r="CE15" s="6" t="s">
        <v>839</v>
      </c>
      <c r="CI15" s="6" t="s">
        <v>840</v>
      </c>
    </row>
    <row r="16" spans="1:87" s="6" customFormat="1" ht="45" customHeight="1">
      <c r="A16" s="6" t="s">
        <v>1102</v>
      </c>
      <c r="B16" s="6" t="s">
        <v>101</v>
      </c>
      <c r="C16" s="6" t="s">
        <v>100</v>
      </c>
      <c r="D16" s="6" t="s">
        <v>100</v>
      </c>
      <c r="E16" s="6" t="s">
        <v>100</v>
      </c>
      <c r="F16" s="6" t="s">
        <v>100</v>
      </c>
      <c r="G16" s="6" t="s">
        <v>102</v>
      </c>
      <c r="H16" s="6" t="s">
        <v>1103</v>
      </c>
      <c r="I16" s="6" t="s">
        <v>126</v>
      </c>
      <c r="J16" s="6">
        <v>1980</v>
      </c>
      <c r="K16" s="6" t="s">
        <v>1104</v>
      </c>
      <c r="L16" s="6" t="s">
        <v>106</v>
      </c>
      <c r="M16" s="6" t="s">
        <v>1105</v>
      </c>
      <c r="N16" s="6" t="s">
        <v>1106</v>
      </c>
      <c r="O16" s="6" t="s">
        <v>109</v>
      </c>
      <c r="P16" s="6" t="s">
        <v>110</v>
      </c>
      <c r="Q16" s="6" t="s">
        <v>1107</v>
      </c>
      <c r="R16" s="6" t="s">
        <v>100</v>
      </c>
      <c r="T16" s="6" t="s">
        <v>100</v>
      </c>
      <c r="AT16" s="6" t="s">
        <v>100</v>
      </c>
      <c r="AU16" s="6" t="s">
        <v>100</v>
      </c>
      <c r="AV16" s="6" t="s">
        <v>100</v>
      </c>
      <c r="AW16" s="6" t="s">
        <v>101</v>
      </c>
      <c r="AX16" s="6" t="s">
        <v>100</v>
      </c>
      <c r="AY16" s="6" t="s">
        <v>100</v>
      </c>
      <c r="AZ16" s="6" t="s">
        <v>1108</v>
      </c>
      <c r="BB16" s="6" t="s">
        <v>100</v>
      </c>
      <c r="BD16" s="6" t="s">
        <v>101</v>
      </c>
      <c r="BE16" s="6" t="s">
        <v>114</v>
      </c>
      <c r="BF16" s="6" t="s">
        <v>114</v>
      </c>
      <c r="BG16" s="6" t="s">
        <v>114</v>
      </c>
      <c r="BH16" s="6" t="s">
        <v>114</v>
      </c>
      <c r="BI16" s="6" t="s">
        <v>114</v>
      </c>
      <c r="BJ16" s="6" t="s">
        <v>114</v>
      </c>
      <c r="BK16" s="6" t="s">
        <v>100</v>
      </c>
      <c r="BM16" s="6" t="s">
        <v>100</v>
      </c>
      <c r="BO16" s="6" t="s">
        <v>100</v>
      </c>
      <c r="BQ16" s="6" t="s">
        <v>101</v>
      </c>
      <c r="BR16" s="6" t="s">
        <v>1109</v>
      </c>
      <c r="BS16" s="6" t="s">
        <v>100</v>
      </c>
      <c r="BU16" s="6" t="s">
        <v>100</v>
      </c>
      <c r="BW16" s="6" t="s">
        <v>100</v>
      </c>
      <c r="BY16" s="6" t="s">
        <v>100</v>
      </c>
      <c r="CA16" s="6" t="s">
        <v>139</v>
      </c>
      <c r="CB16" s="6" t="s">
        <v>117</v>
      </c>
      <c r="CD16" s="6" t="s">
        <v>1110</v>
      </c>
      <c r="CE16" s="6" t="s">
        <v>1111</v>
      </c>
      <c r="CG16" s="6" t="s">
        <v>1112</v>
      </c>
      <c r="CI16" s="6" t="s">
        <v>1113</v>
      </c>
    </row>
    <row r="17" spans="1:87" s="6" customFormat="1" ht="45" customHeight="1">
      <c r="A17" s="6" t="s">
        <v>950</v>
      </c>
      <c r="B17" s="6" t="s">
        <v>101</v>
      </c>
      <c r="C17" s="6" t="s">
        <v>100</v>
      </c>
      <c r="D17" s="6" t="s">
        <v>100</v>
      </c>
      <c r="E17" s="6" t="s">
        <v>100</v>
      </c>
      <c r="F17" s="6" t="s">
        <v>100</v>
      </c>
      <c r="G17" s="6" t="s">
        <v>493</v>
      </c>
      <c r="H17" s="6" t="s">
        <v>951</v>
      </c>
      <c r="I17" s="6" t="s">
        <v>104</v>
      </c>
      <c r="J17" s="6">
        <v>2013</v>
      </c>
      <c r="K17" s="6" t="s">
        <v>952</v>
      </c>
      <c r="L17" s="6" t="s">
        <v>129</v>
      </c>
      <c r="M17" s="6" t="s">
        <v>953</v>
      </c>
      <c r="N17" s="6" t="s">
        <v>954</v>
      </c>
      <c r="O17" s="6" t="s">
        <v>109</v>
      </c>
      <c r="Q17" s="11" t="s">
        <v>828</v>
      </c>
      <c r="R17" s="6" t="s">
        <v>100</v>
      </c>
      <c r="T17" s="6" t="s">
        <v>100</v>
      </c>
      <c r="U17" s="6" t="s">
        <v>955</v>
      </c>
      <c r="V17" s="6" t="s">
        <v>956</v>
      </c>
      <c r="W17" s="6" t="s">
        <v>109</v>
      </c>
      <c r="X17" s="6" t="s">
        <v>110</v>
      </c>
      <c r="Y17" s="6" t="s">
        <v>957</v>
      </c>
      <c r="AT17" s="6" t="s">
        <v>101</v>
      </c>
      <c r="AU17" s="6" t="s">
        <v>100</v>
      </c>
      <c r="AV17" s="6" t="s">
        <v>101</v>
      </c>
      <c r="AW17" s="6" t="s">
        <v>101</v>
      </c>
      <c r="AX17" s="6" t="s">
        <v>100</v>
      </c>
      <c r="AY17" s="6" t="s">
        <v>100</v>
      </c>
      <c r="AZ17" s="6" t="s">
        <v>958</v>
      </c>
      <c r="BA17" s="6" t="s">
        <v>134</v>
      </c>
      <c r="BB17" s="6" t="s">
        <v>101</v>
      </c>
      <c r="BC17" s="6" t="s">
        <v>959</v>
      </c>
      <c r="BD17" s="6" t="s">
        <v>101</v>
      </c>
      <c r="BE17" s="6" t="s">
        <v>101</v>
      </c>
      <c r="BF17" s="6" t="s">
        <v>114</v>
      </c>
      <c r="BG17" s="6" t="s">
        <v>101</v>
      </c>
      <c r="BH17" s="6" t="s">
        <v>114</v>
      </c>
      <c r="BI17" s="6" t="s">
        <v>114</v>
      </c>
      <c r="BJ17" s="6" t="s">
        <v>114</v>
      </c>
      <c r="BK17" s="6" t="s">
        <v>101</v>
      </c>
      <c r="BL17" s="6" t="s">
        <v>960</v>
      </c>
      <c r="BM17" s="6" t="s">
        <v>100</v>
      </c>
      <c r="BO17" s="6" t="s">
        <v>101</v>
      </c>
      <c r="BP17" s="6" t="s">
        <v>961</v>
      </c>
      <c r="BQ17" s="6" t="s">
        <v>100</v>
      </c>
      <c r="BS17" s="6" t="s">
        <v>100</v>
      </c>
      <c r="BU17" s="6" t="s">
        <v>100</v>
      </c>
      <c r="BW17" s="6" t="s">
        <v>100</v>
      </c>
      <c r="CA17" s="6" t="s">
        <v>139</v>
      </c>
      <c r="CB17" s="6" t="s">
        <v>233</v>
      </c>
      <c r="CD17" s="6" t="s">
        <v>962</v>
      </c>
      <c r="CE17" s="6" t="s">
        <v>963</v>
      </c>
      <c r="CI17" s="6" t="s">
        <v>964</v>
      </c>
    </row>
    <row r="18" spans="1:87" s="6" customFormat="1" ht="45" customHeight="1">
      <c r="A18" s="6" t="s">
        <v>1114</v>
      </c>
      <c r="B18" s="6" t="s">
        <v>101</v>
      </c>
      <c r="C18" s="6" t="s">
        <v>100</v>
      </c>
      <c r="D18" s="6" t="s">
        <v>100</v>
      </c>
      <c r="E18" s="6" t="s">
        <v>100</v>
      </c>
      <c r="F18" s="6" t="s">
        <v>100</v>
      </c>
      <c r="G18" s="6" t="s">
        <v>102</v>
      </c>
      <c r="H18" s="6" t="s">
        <v>1115</v>
      </c>
      <c r="I18" s="6" t="s">
        <v>126</v>
      </c>
      <c r="J18" s="6">
        <v>2010</v>
      </c>
      <c r="K18" s="6" t="s">
        <v>1116</v>
      </c>
      <c r="M18" s="6" t="s">
        <v>1117</v>
      </c>
      <c r="N18" s="6" t="s">
        <v>1118</v>
      </c>
      <c r="O18" s="6" t="s">
        <v>109</v>
      </c>
      <c r="P18" s="6" t="s">
        <v>110</v>
      </c>
      <c r="Q18" s="6" t="s">
        <v>1119</v>
      </c>
      <c r="R18" s="6" t="s">
        <v>101</v>
      </c>
      <c r="S18" s="6" t="s">
        <v>1120</v>
      </c>
      <c r="T18" s="6" t="s">
        <v>100</v>
      </c>
      <c r="AT18" s="6" t="s">
        <v>101</v>
      </c>
      <c r="AU18" s="6" t="s">
        <v>100</v>
      </c>
      <c r="AV18" s="6" t="s">
        <v>101</v>
      </c>
      <c r="AW18" s="6" t="s">
        <v>101</v>
      </c>
      <c r="AX18" s="6" t="s">
        <v>100</v>
      </c>
      <c r="AY18" s="6" t="s">
        <v>100</v>
      </c>
      <c r="AZ18" s="6" t="s">
        <v>1121</v>
      </c>
      <c r="BA18" s="6" t="s">
        <v>134</v>
      </c>
      <c r="BB18" s="6" t="s">
        <v>100</v>
      </c>
      <c r="BD18" s="6" t="s">
        <v>101</v>
      </c>
      <c r="BE18" s="6" t="s">
        <v>114</v>
      </c>
      <c r="BF18" s="6" t="s">
        <v>114</v>
      </c>
      <c r="BG18" s="6" t="s">
        <v>114</v>
      </c>
      <c r="BH18" s="6" t="s">
        <v>114</v>
      </c>
      <c r="BI18" s="6" t="s">
        <v>114</v>
      </c>
      <c r="BJ18" s="6" t="s">
        <v>114</v>
      </c>
      <c r="BK18" s="6" t="s">
        <v>100</v>
      </c>
      <c r="BM18" s="6" t="s">
        <v>100</v>
      </c>
      <c r="BO18" s="6" t="s">
        <v>101</v>
      </c>
      <c r="BP18" s="6" t="s">
        <v>1122</v>
      </c>
      <c r="BQ18" s="6" t="s">
        <v>101</v>
      </c>
      <c r="BR18" s="6" t="s">
        <v>1109</v>
      </c>
      <c r="BS18" s="6" t="s">
        <v>100</v>
      </c>
      <c r="BU18" s="6" t="s">
        <v>100</v>
      </c>
      <c r="BW18" s="6" t="s">
        <v>100</v>
      </c>
      <c r="BY18" s="6" t="s">
        <v>100</v>
      </c>
      <c r="CA18" s="6" t="s">
        <v>139</v>
      </c>
      <c r="CB18" s="6" t="s">
        <v>117</v>
      </c>
      <c r="CD18" s="6" t="s">
        <v>1123</v>
      </c>
      <c r="CE18" s="10" t="s">
        <v>1111</v>
      </c>
      <c r="CI18" s="6" t="s">
        <v>1124</v>
      </c>
    </row>
    <row r="19" spans="1:87" s="6" customFormat="1" ht="45" customHeight="1">
      <c r="A19" s="9" t="s">
        <v>901</v>
      </c>
      <c r="B19" s="9" t="s">
        <v>101</v>
      </c>
      <c r="C19" s="9" t="s">
        <v>100</v>
      </c>
      <c r="D19" s="9" t="s">
        <v>100</v>
      </c>
      <c r="E19" s="9" t="s">
        <v>100</v>
      </c>
      <c r="F19" s="9" t="s">
        <v>100</v>
      </c>
      <c r="G19" s="9" t="s">
        <v>102</v>
      </c>
      <c r="H19" s="9" t="s">
        <v>902</v>
      </c>
      <c r="I19" s="9" t="s">
        <v>104</v>
      </c>
      <c r="J19" s="9" t="s">
        <v>903</v>
      </c>
      <c r="K19" s="9" t="s">
        <v>904</v>
      </c>
      <c r="L19" s="9" t="s">
        <v>106</v>
      </c>
      <c r="M19" s="9" t="s">
        <v>905</v>
      </c>
      <c r="N19" s="9" t="s">
        <v>906</v>
      </c>
      <c r="O19" s="15" t="s">
        <v>109</v>
      </c>
      <c r="P19" s="15" t="s">
        <v>110</v>
      </c>
      <c r="Q19" s="15" t="s">
        <v>907</v>
      </c>
      <c r="R19" s="15" t="s">
        <v>100</v>
      </c>
      <c r="S19" s="15"/>
      <c r="T19" s="15" t="s">
        <v>908</v>
      </c>
      <c r="U19" s="15" t="s">
        <v>909</v>
      </c>
      <c r="V19" s="15" t="s">
        <v>910</v>
      </c>
      <c r="W19" s="15" t="s">
        <v>614</v>
      </c>
      <c r="X19" s="15" t="s">
        <v>110</v>
      </c>
      <c r="Y19" s="9" t="s">
        <v>911</v>
      </c>
      <c r="Z19" s="9" t="s">
        <v>912</v>
      </c>
      <c r="AA19" s="9" t="s">
        <v>910</v>
      </c>
      <c r="AB19" s="9" t="s">
        <v>658</v>
      </c>
      <c r="AC19" s="9" t="s">
        <v>110</v>
      </c>
      <c r="AD19" s="9" t="s">
        <v>913</v>
      </c>
      <c r="AE19" s="9"/>
      <c r="AF19" s="9" t="s">
        <v>914</v>
      </c>
      <c r="AG19" s="9"/>
      <c r="AH19" s="9"/>
      <c r="AI19" s="9"/>
      <c r="AJ19" s="9"/>
      <c r="AK19" s="9"/>
      <c r="AL19" s="9"/>
      <c r="AM19" s="9"/>
      <c r="AN19" s="9"/>
      <c r="AO19" s="9"/>
      <c r="AP19" s="9"/>
      <c r="AQ19" s="9"/>
      <c r="AR19" s="9"/>
      <c r="AS19" s="9"/>
      <c r="AT19" s="9" t="s">
        <v>101</v>
      </c>
      <c r="AU19" s="9" t="s">
        <v>100</v>
      </c>
      <c r="AV19" s="9" t="s">
        <v>101</v>
      </c>
      <c r="AW19" s="9" t="s">
        <v>101</v>
      </c>
      <c r="AX19" s="9" t="s">
        <v>100</v>
      </c>
      <c r="AY19" s="9" t="s">
        <v>100</v>
      </c>
      <c r="AZ19" s="9" t="s">
        <v>915</v>
      </c>
      <c r="BA19" s="9" t="s">
        <v>134</v>
      </c>
      <c r="BB19" s="9" t="s">
        <v>101</v>
      </c>
      <c r="BC19" s="9"/>
      <c r="BD19" s="9" t="s">
        <v>114</v>
      </c>
      <c r="BE19" s="9" t="s">
        <v>114</v>
      </c>
      <c r="BF19" s="9" t="s">
        <v>114</v>
      </c>
      <c r="BG19" s="9" t="s">
        <v>114</v>
      </c>
      <c r="BH19" s="9" t="s">
        <v>114</v>
      </c>
      <c r="BI19" s="9" t="s">
        <v>114</v>
      </c>
      <c r="BJ19" s="9" t="s">
        <v>114</v>
      </c>
      <c r="BK19" s="9"/>
      <c r="BL19" s="9"/>
      <c r="BM19" s="9"/>
      <c r="BN19" s="9"/>
      <c r="BO19" s="9"/>
      <c r="BP19" s="9"/>
      <c r="BQ19" s="9"/>
      <c r="BR19" s="9"/>
      <c r="BS19" s="9"/>
      <c r="BT19" s="9"/>
      <c r="BU19" s="9"/>
      <c r="BV19" s="9"/>
      <c r="BW19" s="9"/>
      <c r="BX19" s="9"/>
      <c r="BY19" s="9"/>
      <c r="BZ19" s="9"/>
      <c r="CA19" s="9"/>
      <c r="CB19" s="9"/>
      <c r="CC19" s="9"/>
      <c r="CD19" s="9"/>
      <c r="CE19" s="9"/>
      <c r="CF19" s="9"/>
      <c r="CG19" s="9"/>
      <c r="CH19" s="9" t="s">
        <v>916</v>
      </c>
      <c r="CI19" s="9" t="s">
        <v>917</v>
      </c>
    </row>
    <row r="20" spans="1:87" s="6" customFormat="1" ht="45" customHeight="1">
      <c r="A20" s="6" t="s">
        <v>841</v>
      </c>
      <c r="B20" s="6" t="s">
        <v>101</v>
      </c>
      <c r="C20" s="6" t="s">
        <v>100</v>
      </c>
      <c r="D20" s="6" t="s">
        <v>100</v>
      </c>
      <c r="E20" s="6" t="s">
        <v>100</v>
      </c>
      <c r="F20" s="6" t="s">
        <v>100</v>
      </c>
      <c r="G20" s="6" t="s">
        <v>102</v>
      </c>
      <c r="H20" s="6" t="s">
        <v>842</v>
      </c>
      <c r="I20" s="6" t="s">
        <v>126</v>
      </c>
      <c r="M20" s="6" t="s">
        <v>843</v>
      </c>
      <c r="N20" s="6" t="s">
        <v>844</v>
      </c>
      <c r="O20" s="6" t="s">
        <v>109</v>
      </c>
      <c r="P20" s="6" t="s">
        <v>175</v>
      </c>
      <c r="Q20" s="6" t="s">
        <v>845</v>
      </c>
      <c r="R20" s="6" t="s">
        <v>101</v>
      </c>
      <c r="S20" s="6" t="s">
        <v>846</v>
      </c>
      <c r="T20" s="6" t="s">
        <v>100</v>
      </c>
      <c r="U20" s="6" t="s">
        <v>847</v>
      </c>
      <c r="V20" s="6" t="s">
        <v>848</v>
      </c>
      <c r="W20" s="6" t="s">
        <v>109</v>
      </c>
      <c r="Y20" s="6" t="s">
        <v>849</v>
      </c>
      <c r="Z20" s="6" t="s">
        <v>850</v>
      </c>
      <c r="AA20" s="6" t="s">
        <v>848</v>
      </c>
      <c r="AB20" s="6" t="s">
        <v>109</v>
      </c>
      <c r="AD20" s="6" t="s">
        <v>851</v>
      </c>
      <c r="AE20" s="6" t="s">
        <v>852</v>
      </c>
      <c r="AF20" s="6" t="s">
        <v>848</v>
      </c>
      <c r="AG20" s="6" t="s">
        <v>109</v>
      </c>
      <c r="AI20" s="6" t="s">
        <v>853</v>
      </c>
      <c r="AJ20" s="6" t="s">
        <v>854</v>
      </c>
      <c r="AK20" s="6" t="s">
        <v>848</v>
      </c>
      <c r="AL20" s="6" t="s">
        <v>109</v>
      </c>
      <c r="AM20" s="6" t="s">
        <v>110</v>
      </c>
      <c r="AN20" s="6" t="s">
        <v>855</v>
      </c>
      <c r="AT20" s="6" t="s">
        <v>101</v>
      </c>
      <c r="AU20" s="6" t="s">
        <v>101</v>
      </c>
      <c r="AV20" s="6" t="s">
        <v>101</v>
      </c>
      <c r="AW20" s="6" t="s">
        <v>101</v>
      </c>
      <c r="AX20" s="6" t="s">
        <v>100</v>
      </c>
      <c r="AY20" s="6" t="s">
        <v>100</v>
      </c>
      <c r="AZ20" s="6" t="s">
        <v>856</v>
      </c>
      <c r="BA20" s="6" t="s">
        <v>134</v>
      </c>
      <c r="BB20" s="6" t="s">
        <v>101</v>
      </c>
      <c r="BC20" s="6" t="s">
        <v>857</v>
      </c>
      <c r="BD20" s="6" t="s">
        <v>101</v>
      </c>
      <c r="BE20" s="6" t="s">
        <v>114</v>
      </c>
      <c r="BF20" s="6" t="s">
        <v>114</v>
      </c>
      <c r="BG20" s="6" t="s">
        <v>114</v>
      </c>
      <c r="BH20" s="6" t="s">
        <v>114</v>
      </c>
      <c r="BI20" s="6" t="s">
        <v>114</v>
      </c>
      <c r="BJ20" s="6" t="s">
        <v>114</v>
      </c>
      <c r="BK20" s="6" t="s">
        <v>100</v>
      </c>
      <c r="BM20" s="6" t="s">
        <v>100</v>
      </c>
      <c r="BO20" s="6" t="s">
        <v>101</v>
      </c>
      <c r="BP20" s="6" t="s">
        <v>858</v>
      </c>
      <c r="BQ20" s="6" t="s">
        <v>100</v>
      </c>
      <c r="BS20" s="6" t="s">
        <v>100</v>
      </c>
      <c r="BU20" s="6" t="s">
        <v>101</v>
      </c>
      <c r="BV20" s="6" t="s">
        <v>859</v>
      </c>
      <c r="BW20" s="6" t="s">
        <v>100</v>
      </c>
      <c r="BY20" s="6" t="s">
        <v>100</v>
      </c>
      <c r="CA20" s="6" t="s">
        <v>116</v>
      </c>
      <c r="CB20" s="6" t="s">
        <v>233</v>
      </c>
      <c r="CE20" s="6" t="s">
        <v>860</v>
      </c>
      <c r="CI20" s="6" t="s">
        <v>861</v>
      </c>
    </row>
    <row r="21" spans="1:87" s="6" customFormat="1" ht="45" customHeight="1">
      <c r="A21" s="6" t="s">
        <v>918</v>
      </c>
      <c r="B21" s="6" t="s">
        <v>101</v>
      </c>
      <c r="C21" s="6" t="s">
        <v>100</v>
      </c>
      <c r="D21" s="6" t="s">
        <v>100</v>
      </c>
      <c r="E21" s="6" t="s">
        <v>100</v>
      </c>
      <c r="F21" s="6" t="s">
        <v>100</v>
      </c>
      <c r="G21" s="6" t="s">
        <v>493</v>
      </c>
      <c r="H21" s="6" t="s">
        <v>919</v>
      </c>
      <c r="I21" s="6" t="s">
        <v>374</v>
      </c>
      <c r="J21" s="6">
        <v>2016</v>
      </c>
      <c r="K21" s="6" t="s">
        <v>920</v>
      </c>
      <c r="L21" s="6" t="s">
        <v>106</v>
      </c>
      <c r="M21" s="6" t="s">
        <v>921</v>
      </c>
      <c r="N21" s="6" t="s">
        <v>922</v>
      </c>
      <c r="O21" s="6" t="s">
        <v>109</v>
      </c>
      <c r="P21" s="6" t="s">
        <v>110</v>
      </c>
      <c r="Q21" s="6" t="s">
        <v>257</v>
      </c>
      <c r="R21" s="6" t="s">
        <v>100</v>
      </c>
      <c r="T21" s="6" t="s">
        <v>100</v>
      </c>
      <c r="AT21" s="6" t="s">
        <v>100</v>
      </c>
      <c r="AU21" s="6" t="s">
        <v>100</v>
      </c>
      <c r="AV21" s="6" t="s">
        <v>101</v>
      </c>
      <c r="AW21" s="6" t="s">
        <v>100</v>
      </c>
      <c r="AX21" s="6" t="s">
        <v>101</v>
      </c>
      <c r="AY21" s="6" t="s">
        <v>100</v>
      </c>
      <c r="BB21" s="6" t="s">
        <v>100</v>
      </c>
      <c r="BD21" s="6" t="s">
        <v>101</v>
      </c>
      <c r="BE21" s="6" t="s">
        <v>100</v>
      </c>
      <c r="BF21" s="6" t="s">
        <v>114</v>
      </c>
      <c r="BG21" s="6" t="s">
        <v>100</v>
      </c>
      <c r="BH21" s="6" t="s">
        <v>100</v>
      </c>
      <c r="BI21" s="6" t="s">
        <v>100</v>
      </c>
      <c r="BJ21" s="6" t="s">
        <v>100</v>
      </c>
      <c r="BK21" s="6" t="s">
        <v>100</v>
      </c>
      <c r="BM21" s="6" t="s">
        <v>100</v>
      </c>
      <c r="BO21" s="6" t="s">
        <v>101</v>
      </c>
      <c r="BP21" s="6" t="s">
        <v>923</v>
      </c>
      <c r="BS21" s="6" t="s">
        <v>100</v>
      </c>
      <c r="BU21" s="6" t="s">
        <v>100</v>
      </c>
      <c r="CA21" s="6" t="s">
        <v>139</v>
      </c>
      <c r="CB21" s="6" t="s">
        <v>233</v>
      </c>
      <c r="CD21" s="6" t="s">
        <v>924</v>
      </c>
      <c r="CE21" s="6" t="s">
        <v>925</v>
      </c>
      <c r="CI21" s="6" t="s">
        <v>926</v>
      </c>
    </row>
    <row r="22" spans="1:87" s="6" customFormat="1" ht="45" customHeight="1">
      <c r="A22" s="6" t="s">
        <v>1000</v>
      </c>
      <c r="B22" s="6" t="s">
        <v>101</v>
      </c>
      <c r="C22" s="6" t="s">
        <v>100</v>
      </c>
      <c r="D22" s="6" t="s">
        <v>100</v>
      </c>
      <c r="E22" s="6" t="s">
        <v>100</v>
      </c>
      <c r="F22" s="6" t="s">
        <v>100</v>
      </c>
      <c r="G22" s="6" t="s">
        <v>102</v>
      </c>
      <c r="H22" s="6" t="s">
        <v>1001</v>
      </c>
      <c r="I22" s="6" t="s">
        <v>126</v>
      </c>
      <c r="J22" s="6">
        <v>2007</v>
      </c>
      <c r="K22" s="6" t="s">
        <v>267</v>
      </c>
      <c r="L22" s="6" t="s">
        <v>129</v>
      </c>
      <c r="M22" s="6" t="s">
        <v>1002</v>
      </c>
      <c r="N22" s="6" t="s">
        <v>1003</v>
      </c>
      <c r="O22" s="6" t="s">
        <v>109</v>
      </c>
      <c r="P22" s="6" t="s">
        <v>110</v>
      </c>
      <c r="Q22" s="6" t="s">
        <v>1004</v>
      </c>
      <c r="R22" s="6" t="s">
        <v>101</v>
      </c>
      <c r="S22" s="6" t="s">
        <v>1005</v>
      </c>
      <c r="T22" s="6" t="s">
        <v>101</v>
      </c>
      <c r="U22" s="6" t="s">
        <v>1006</v>
      </c>
      <c r="V22" s="6" t="s">
        <v>1007</v>
      </c>
      <c r="W22" s="6" t="s">
        <v>109</v>
      </c>
      <c r="X22" s="6" t="s">
        <v>110</v>
      </c>
      <c r="Y22" s="6" t="s">
        <v>1004</v>
      </c>
      <c r="AT22" s="6" t="s">
        <v>101</v>
      </c>
      <c r="AU22" s="6" t="s">
        <v>100</v>
      </c>
      <c r="AV22" s="6" t="s">
        <v>101</v>
      </c>
      <c r="AW22" s="6" t="s">
        <v>101</v>
      </c>
      <c r="AX22" s="6" t="s">
        <v>101</v>
      </c>
      <c r="AY22" s="6" t="s">
        <v>100</v>
      </c>
      <c r="AZ22" s="6" t="s">
        <v>1008</v>
      </c>
      <c r="BA22" s="6" t="s">
        <v>134</v>
      </c>
      <c r="BB22" s="6" t="s">
        <v>101</v>
      </c>
      <c r="BC22" s="6" t="s">
        <v>1009</v>
      </c>
      <c r="BD22" s="6" t="s">
        <v>101</v>
      </c>
      <c r="BE22" s="6" t="s">
        <v>100</v>
      </c>
      <c r="BF22" s="6" t="s">
        <v>101</v>
      </c>
      <c r="BG22" s="6" t="s">
        <v>100</v>
      </c>
      <c r="BH22" s="6" t="s">
        <v>101</v>
      </c>
      <c r="BI22" s="6" t="s">
        <v>100</v>
      </c>
      <c r="BJ22" s="6" t="s">
        <v>114</v>
      </c>
      <c r="BK22" s="6" t="s">
        <v>100</v>
      </c>
      <c r="BM22" s="6" t="s">
        <v>100</v>
      </c>
      <c r="BO22" s="6" t="s">
        <v>101</v>
      </c>
      <c r="BP22" s="6" t="s">
        <v>1010</v>
      </c>
      <c r="BQ22" s="6" t="s">
        <v>101</v>
      </c>
      <c r="BR22" s="6" t="s">
        <v>1011</v>
      </c>
      <c r="BS22" s="6" t="s">
        <v>100</v>
      </c>
      <c r="BU22" s="6" t="s">
        <v>100</v>
      </c>
      <c r="BW22" s="6" t="s">
        <v>100</v>
      </c>
      <c r="BY22" s="6" t="s">
        <v>100</v>
      </c>
      <c r="CA22" s="6" t="s">
        <v>139</v>
      </c>
      <c r="CB22" s="6" t="s">
        <v>233</v>
      </c>
      <c r="CC22" s="6" t="s">
        <v>1012</v>
      </c>
      <c r="CD22" s="6" t="s">
        <v>1013</v>
      </c>
      <c r="CE22" s="6" t="s">
        <v>1014</v>
      </c>
      <c r="CI22" s="6" t="s">
        <v>1015</v>
      </c>
    </row>
    <row r="23" spans="1:87" s="6" customFormat="1" ht="45" customHeight="1">
      <c r="A23" s="6" t="s">
        <v>927</v>
      </c>
      <c r="B23" s="6" t="s">
        <v>101</v>
      </c>
      <c r="C23" s="6" t="s">
        <v>100</v>
      </c>
      <c r="D23" s="6" t="s">
        <v>100</v>
      </c>
      <c r="E23" s="6" t="s">
        <v>100</v>
      </c>
      <c r="F23" s="6" t="s">
        <v>100</v>
      </c>
      <c r="G23" s="6" t="s">
        <v>220</v>
      </c>
      <c r="H23" s="6" t="s">
        <v>928</v>
      </c>
      <c r="I23" s="6" t="s">
        <v>126</v>
      </c>
      <c r="J23" s="6">
        <v>2015</v>
      </c>
      <c r="L23" s="6" t="s">
        <v>129</v>
      </c>
      <c r="M23" s="6" t="s">
        <v>929</v>
      </c>
      <c r="N23" s="6" t="s">
        <v>930</v>
      </c>
      <c r="O23" s="6" t="s">
        <v>109</v>
      </c>
      <c r="P23" s="6" t="s">
        <v>175</v>
      </c>
      <c r="Q23" s="6" t="s">
        <v>931</v>
      </c>
      <c r="R23" s="6" t="s">
        <v>100</v>
      </c>
      <c r="T23" s="6" t="s">
        <v>101</v>
      </c>
      <c r="AT23" s="6" t="s">
        <v>100</v>
      </c>
      <c r="AU23" s="6" t="s">
        <v>100</v>
      </c>
      <c r="AV23" s="6" t="s">
        <v>100</v>
      </c>
      <c r="AW23" s="6" t="s">
        <v>101</v>
      </c>
      <c r="AX23" s="6" t="s">
        <v>100</v>
      </c>
      <c r="AY23" s="6" t="s">
        <v>101</v>
      </c>
      <c r="BB23" s="6" t="s">
        <v>100</v>
      </c>
      <c r="BC23" s="6" t="s">
        <v>932</v>
      </c>
      <c r="BD23" s="6" t="s">
        <v>101</v>
      </c>
      <c r="BF23" s="6" t="s">
        <v>114</v>
      </c>
      <c r="BG23" s="6" t="s">
        <v>114</v>
      </c>
      <c r="BH23" s="6" t="s">
        <v>114</v>
      </c>
      <c r="BI23" s="6" t="s">
        <v>114</v>
      </c>
      <c r="BJ23" s="6" t="s">
        <v>114</v>
      </c>
      <c r="BK23" s="6" t="s">
        <v>100</v>
      </c>
      <c r="BM23" s="6" t="s">
        <v>100</v>
      </c>
      <c r="BO23" s="6" t="s">
        <v>100</v>
      </c>
      <c r="BQ23" s="6" t="s">
        <v>100</v>
      </c>
      <c r="BS23" s="6" t="s">
        <v>100</v>
      </c>
      <c r="BU23" s="6" t="s">
        <v>101</v>
      </c>
      <c r="BV23" s="6" t="s">
        <v>933</v>
      </c>
      <c r="BW23" s="6" t="s">
        <v>100</v>
      </c>
      <c r="BY23" s="6" t="s">
        <v>101</v>
      </c>
      <c r="BZ23" s="6" t="s">
        <v>934</v>
      </c>
      <c r="CA23" s="6" t="s">
        <v>139</v>
      </c>
      <c r="CB23" s="6" t="s">
        <v>233</v>
      </c>
      <c r="CD23" s="6" t="s">
        <v>935</v>
      </c>
      <c r="CE23" s="6" t="s">
        <v>936</v>
      </c>
      <c r="CI23" s="6" t="s">
        <v>937</v>
      </c>
    </row>
    <row r="24" spans="1:87" s="6" customFormat="1" ht="45" customHeight="1">
      <c r="A24" s="6" t="s">
        <v>790</v>
      </c>
      <c r="B24" s="6" t="s">
        <v>101</v>
      </c>
      <c r="C24" s="6" t="s">
        <v>100</v>
      </c>
      <c r="D24" s="6" t="s">
        <v>100</v>
      </c>
      <c r="E24" s="6" t="s">
        <v>100</v>
      </c>
      <c r="F24" s="6" t="s">
        <v>100</v>
      </c>
      <c r="G24" s="6" t="s">
        <v>102</v>
      </c>
      <c r="H24" s="6" t="s">
        <v>791</v>
      </c>
      <c r="I24" s="6" t="s">
        <v>126</v>
      </c>
      <c r="K24" s="6" t="s">
        <v>792</v>
      </c>
      <c r="L24" s="6" t="s">
        <v>129</v>
      </c>
      <c r="M24" s="6" t="s">
        <v>793</v>
      </c>
      <c r="N24" s="6" t="s">
        <v>794</v>
      </c>
      <c r="O24" s="6" t="s">
        <v>109</v>
      </c>
      <c r="P24" s="6" t="s">
        <v>110</v>
      </c>
      <c r="Q24" s="6" t="s">
        <v>795</v>
      </c>
      <c r="R24" s="6" t="s">
        <v>101</v>
      </c>
      <c r="S24" s="6" t="s">
        <v>796</v>
      </c>
      <c r="T24" s="6" t="s">
        <v>100</v>
      </c>
      <c r="U24" s="6" t="s">
        <v>797</v>
      </c>
      <c r="V24" s="6" t="s">
        <v>798</v>
      </c>
      <c r="W24" s="6" t="s">
        <v>109</v>
      </c>
      <c r="X24" s="6" t="s">
        <v>110</v>
      </c>
      <c r="Y24" s="6" t="s">
        <v>799</v>
      </c>
      <c r="AT24" s="6" t="s">
        <v>100</v>
      </c>
      <c r="AU24" s="6" t="s">
        <v>101</v>
      </c>
      <c r="AV24" s="6" t="s">
        <v>101</v>
      </c>
      <c r="AW24" s="6" t="s">
        <v>101</v>
      </c>
      <c r="AX24" s="6" t="s">
        <v>101</v>
      </c>
      <c r="AY24" s="6" t="s">
        <v>101</v>
      </c>
      <c r="AZ24" s="6" t="s">
        <v>800</v>
      </c>
      <c r="BA24" s="6" t="s">
        <v>134</v>
      </c>
      <c r="BB24" s="6" t="s">
        <v>101</v>
      </c>
      <c r="BC24" s="6" t="s">
        <v>801</v>
      </c>
      <c r="BD24" s="6" t="s">
        <v>101</v>
      </c>
      <c r="BE24" s="6" t="s">
        <v>101</v>
      </c>
      <c r="BF24" s="6" t="s">
        <v>114</v>
      </c>
      <c r="BG24" s="6" t="s">
        <v>114</v>
      </c>
      <c r="BH24" s="6" t="s">
        <v>101</v>
      </c>
      <c r="BI24" s="6" t="s">
        <v>114</v>
      </c>
      <c r="BJ24" s="6" t="s">
        <v>114</v>
      </c>
      <c r="BK24" s="6" t="s">
        <v>100</v>
      </c>
      <c r="BM24" s="6" t="s">
        <v>100</v>
      </c>
      <c r="BO24" s="6" t="s">
        <v>101</v>
      </c>
      <c r="BP24" s="6" t="s">
        <v>802</v>
      </c>
      <c r="BQ24" s="6" t="s">
        <v>100</v>
      </c>
      <c r="BS24" s="6" t="s">
        <v>100</v>
      </c>
      <c r="BU24" s="6" t="s">
        <v>101</v>
      </c>
      <c r="BV24" s="6" t="s">
        <v>803</v>
      </c>
      <c r="BW24" s="6" t="s">
        <v>100</v>
      </c>
      <c r="BY24" s="6" t="s">
        <v>100</v>
      </c>
      <c r="CA24" s="6" t="s">
        <v>139</v>
      </c>
      <c r="CB24" s="6" t="s">
        <v>233</v>
      </c>
      <c r="CC24" s="6" t="s">
        <v>804</v>
      </c>
      <c r="CD24" s="6" t="s">
        <v>805</v>
      </c>
      <c r="CE24" s="6" t="s">
        <v>806</v>
      </c>
      <c r="CI24" s="6" t="s">
        <v>807</v>
      </c>
    </row>
    <row r="25" spans="1:87" s="6" customFormat="1" ht="45" customHeight="1">
      <c r="A25" s="9" t="s">
        <v>881</v>
      </c>
      <c r="B25" s="9" t="s">
        <v>101</v>
      </c>
      <c r="C25" s="9" t="s">
        <v>100</v>
      </c>
      <c r="D25" s="9" t="s">
        <v>100</v>
      </c>
      <c r="E25" s="9" t="s">
        <v>100</v>
      </c>
      <c r="F25" s="9" t="s">
        <v>100</v>
      </c>
      <c r="G25" s="9" t="s">
        <v>372</v>
      </c>
      <c r="H25" s="9" t="s">
        <v>882</v>
      </c>
      <c r="I25" s="9" t="s">
        <v>374</v>
      </c>
      <c r="J25" s="9">
        <v>2007</v>
      </c>
      <c r="K25" s="9" t="s">
        <v>883</v>
      </c>
      <c r="L25" s="9" t="s">
        <v>106</v>
      </c>
      <c r="M25" s="9" t="s">
        <v>884</v>
      </c>
      <c r="N25" s="9" t="s">
        <v>885</v>
      </c>
      <c r="O25" s="15" t="s">
        <v>166</v>
      </c>
      <c r="P25" s="15"/>
      <c r="Q25" s="15"/>
      <c r="R25" s="15" t="s">
        <v>101</v>
      </c>
      <c r="S25" s="15" t="s">
        <v>886</v>
      </c>
      <c r="T25" s="15" t="s">
        <v>887</v>
      </c>
      <c r="U25" s="16" t="s">
        <v>888</v>
      </c>
      <c r="V25" s="15" t="s">
        <v>889</v>
      </c>
      <c r="W25" s="15" t="s">
        <v>166</v>
      </c>
      <c r="X25" s="15"/>
      <c r="Y25" s="9"/>
      <c r="Z25" s="17" t="s">
        <v>890</v>
      </c>
      <c r="AA25" s="9" t="s">
        <v>891</v>
      </c>
      <c r="AB25" s="9" t="s">
        <v>501</v>
      </c>
      <c r="AC25" s="9"/>
      <c r="AD25" s="9"/>
      <c r="AE25" s="9"/>
      <c r="AF25" s="9"/>
      <c r="AG25" s="9"/>
      <c r="AH25" s="9"/>
      <c r="AI25" s="9"/>
      <c r="AJ25" s="9"/>
      <c r="AK25" s="9"/>
      <c r="AL25" s="9"/>
      <c r="AM25" s="9"/>
      <c r="AN25" s="9"/>
      <c r="AO25" s="9"/>
      <c r="AP25" s="9"/>
      <c r="AQ25" s="9"/>
      <c r="AR25" s="9"/>
      <c r="AS25" s="9"/>
      <c r="AT25" s="9" t="s">
        <v>101</v>
      </c>
      <c r="AU25" s="9"/>
      <c r="AV25" s="9"/>
      <c r="AW25" s="9"/>
      <c r="AX25" s="9"/>
      <c r="AY25" s="9"/>
      <c r="AZ25" s="9" t="s">
        <v>892</v>
      </c>
      <c r="BA25" s="9" t="s">
        <v>134</v>
      </c>
      <c r="BB25" s="9" t="s">
        <v>100</v>
      </c>
      <c r="BC25" s="9" t="s">
        <v>893</v>
      </c>
      <c r="BD25" s="9" t="s">
        <v>101</v>
      </c>
      <c r="BE25" s="9" t="s">
        <v>101</v>
      </c>
      <c r="BF25" s="9" t="s">
        <v>100</v>
      </c>
      <c r="BG25" s="9" t="s">
        <v>101</v>
      </c>
      <c r="BH25" s="9" t="s">
        <v>100</v>
      </c>
      <c r="BI25" s="9" t="s">
        <v>100</v>
      </c>
      <c r="BJ25" s="9" t="s">
        <v>100</v>
      </c>
      <c r="BK25" s="9" t="s">
        <v>101</v>
      </c>
      <c r="BL25" s="9" t="s">
        <v>894</v>
      </c>
      <c r="BM25" s="9" t="s">
        <v>101</v>
      </c>
      <c r="BN25" s="9" t="s">
        <v>895</v>
      </c>
      <c r="BO25" s="9" t="s">
        <v>100</v>
      </c>
      <c r="BP25" s="9"/>
      <c r="BQ25" s="9" t="s">
        <v>100</v>
      </c>
      <c r="BR25" s="9"/>
      <c r="BS25" s="9" t="s">
        <v>100</v>
      </c>
      <c r="BT25" s="9"/>
      <c r="BU25" s="9" t="s">
        <v>100</v>
      </c>
      <c r="BV25" s="9" t="s">
        <v>896</v>
      </c>
      <c r="BW25" s="9" t="s">
        <v>100</v>
      </c>
      <c r="BX25" s="9"/>
      <c r="BY25" s="9" t="s">
        <v>101</v>
      </c>
      <c r="BZ25" s="9" t="s">
        <v>897</v>
      </c>
      <c r="CA25" s="9" t="s">
        <v>116</v>
      </c>
      <c r="CB25" s="9"/>
      <c r="CC25" s="9"/>
      <c r="CD25" s="9" t="s">
        <v>898</v>
      </c>
      <c r="CE25" s="9" t="s">
        <v>899</v>
      </c>
      <c r="CF25" s="9"/>
      <c r="CG25" s="9"/>
      <c r="CH25" s="9"/>
      <c r="CI25" s="18" t="s">
        <v>900</v>
      </c>
    </row>
    <row r="26" spans="1:87" s="6" customFormat="1" ht="45" customHeight="1">
      <c r="A26" s="6" t="s">
        <v>1763</v>
      </c>
      <c r="B26" s="6" t="s">
        <v>100</v>
      </c>
      <c r="C26" s="6" t="s">
        <v>101</v>
      </c>
      <c r="D26" s="6" t="s">
        <v>100</v>
      </c>
      <c r="E26" s="6" t="s">
        <v>100</v>
      </c>
      <c r="F26" s="6" t="s">
        <v>100</v>
      </c>
      <c r="G26" s="6" t="s">
        <v>220</v>
      </c>
      <c r="H26" s="6" t="s">
        <v>1764</v>
      </c>
      <c r="I26" s="6" t="s">
        <v>610</v>
      </c>
      <c r="J26" s="6">
        <v>2009</v>
      </c>
      <c r="K26" s="6" t="s">
        <v>1765</v>
      </c>
      <c r="L26" s="6" t="s">
        <v>129</v>
      </c>
      <c r="M26" s="6" t="s">
        <v>1766</v>
      </c>
      <c r="N26" s="6" t="s">
        <v>1767</v>
      </c>
      <c r="O26" s="6" t="s">
        <v>402</v>
      </c>
      <c r="P26" s="6" t="s">
        <v>1768</v>
      </c>
      <c r="Q26" s="6" t="s">
        <v>417</v>
      </c>
      <c r="R26" s="6" t="s">
        <v>100</v>
      </c>
      <c r="T26" s="6" t="s">
        <v>101</v>
      </c>
      <c r="U26" s="6" t="s">
        <v>1769</v>
      </c>
      <c r="V26" s="6" t="s">
        <v>1770</v>
      </c>
      <c r="W26" s="6" t="s">
        <v>109</v>
      </c>
      <c r="X26" s="6" t="s">
        <v>1748</v>
      </c>
      <c r="Y26" s="6" t="s">
        <v>1771</v>
      </c>
      <c r="Z26" s="6" t="s">
        <v>1298</v>
      </c>
      <c r="AA26" s="6" t="s">
        <v>1770</v>
      </c>
      <c r="AB26" s="6" t="s">
        <v>109</v>
      </c>
      <c r="AC26" s="6" t="s">
        <v>110</v>
      </c>
      <c r="AD26" s="6" t="s">
        <v>1772</v>
      </c>
      <c r="AE26" s="6" t="s">
        <v>1773</v>
      </c>
      <c r="AF26" s="6" t="s">
        <v>1774</v>
      </c>
      <c r="AG26" s="6" t="s">
        <v>109</v>
      </c>
      <c r="AH26" s="6" t="s">
        <v>110</v>
      </c>
      <c r="AI26" s="6" t="s">
        <v>1775</v>
      </c>
      <c r="AJ26" s="6" t="s">
        <v>1776</v>
      </c>
      <c r="AT26" s="6" t="s">
        <v>100</v>
      </c>
      <c r="AU26" s="6" t="s">
        <v>100</v>
      </c>
      <c r="AV26" s="6" t="s">
        <v>100</v>
      </c>
      <c r="AW26" s="6" t="s">
        <v>100</v>
      </c>
      <c r="AX26" s="6" t="s">
        <v>100</v>
      </c>
      <c r="AY26" s="6" t="s">
        <v>100</v>
      </c>
      <c r="AZ26" s="6" t="s">
        <v>469</v>
      </c>
      <c r="BB26" s="6" t="s">
        <v>100</v>
      </c>
      <c r="BC26" s="6" t="s">
        <v>1777</v>
      </c>
      <c r="BD26" s="6" t="s">
        <v>114</v>
      </c>
      <c r="BE26" s="6" t="s">
        <v>114</v>
      </c>
      <c r="BF26" s="6" t="s">
        <v>101</v>
      </c>
      <c r="BG26" s="6" t="s">
        <v>101</v>
      </c>
      <c r="BH26" s="6" t="s">
        <v>114</v>
      </c>
      <c r="BI26" s="6" t="s">
        <v>114</v>
      </c>
      <c r="BK26" s="6" t="s">
        <v>100</v>
      </c>
      <c r="BM26" s="6" t="s">
        <v>101</v>
      </c>
      <c r="BN26" s="6" t="s">
        <v>1778</v>
      </c>
      <c r="BO26" s="6" t="s">
        <v>114</v>
      </c>
      <c r="BQ26" s="6" t="s">
        <v>114</v>
      </c>
      <c r="BS26" s="6" t="s">
        <v>100</v>
      </c>
      <c r="BU26" s="6" t="s">
        <v>100</v>
      </c>
      <c r="BW26" s="6" t="s">
        <v>114</v>
      </c>
      <c r="CA26" s="6" t="s">
        <v>408</v>
      </c>
      <c r="CB26" s="6" t="s">
        <v>233</v>
      </c>
      <c r="CC26" s="6" t="s">
        <v>1779</v>
      </c>
      <c r="CE26" s="6" t="s">
        <v>1780</v>
      </c>
      <c r="CI26" s="6" t="s">
        <v>1781</v>
      </c>
    </row>
    <row r="27" spans="1:87" s="6" customFormat="1" ht="45" customHeight="1">
      <c r="A27" s="6" t="s">
        <v>1727</v>
      </c>
      <c r="B27" s="6" t="s">
        <v>100</v>
      </c>
      <c r="C27" s="6" t="s">
        <v>101</v>
      </c>
      <c r="D27" s="6" t="s">
        <v>100</v>
      </c>
      <c r="E27" s="6" t="s">
        <v>100</v>
      </c>
      <c r="F27" s="6" t="s">
        <v>100</v>
      </c>
      <c r="G27" s="6" t="s">
        <v>372</v>
      </c>
      <c r="H27" s="6" t="s">
        <v>1728</v>
      </c>
      <c r="I27" s="6" t="s">
        <v>374</v>
      </c>
      <c r="J27" s="6">
        <v>2017</v>
      </c>
      <c r="K27" s="6" t="s">
        <v>1729</v>
      </c>
      <c r="L27" s="6" t="s">
        <v>106</v>
      </c>
      <c r="M27" s="6" t="s">
        <v>517</v>
      </c>
      <c r="N27" s="6" t="s">
        <v>1730</v>
      </c>
      <c r="O27" s="6" t="s">
        <v>109</v>
      </c>
      <c r="P27" s="6" t="s">
        <v>110</v>
      </c>
      <c r="Q27" s="26" t="s">
        <v>1731</v>
      </c>
      <c r="R27" s="6" t="s">
        <v>100</v>
      </c>
      <c r="U27" s="6" t="s">
        <v>1732</v>
      </c>
      <c r="V27" s="6" t="s">
        <v>1733</v>
      </c>
      <c r="W27" s="6" t="s">
        <v>109</v>
      </c>
      <c r="Y27" s="10" t="s">
        <v>1734</v>
      </c>
      <c r="AT27" s="6" t="s">
        <v>100</v>
      </c>
      <c r="AU27" s="6" t="s">
        <v>101</v>
      </c>
      <c r="AV27" s="6" t="s">
        <v>100</v>
      </c>
      <c r="AW27" s="6" t="s">
        <v>100</v>
      </c>
      <c r="AX27" s="6" t="s">
        <v>100</v>
      </c>
      <c r="AY27" s="6" t="s">
        <v>100</v>
      </c>
      <c r="AZ27" s="6" t="s">
        <v>1735</v>
      </c>
      <c r="BB27" s="6" t="s">
        <v>101</v>
      </c>
      <c r="BC27" s="6" t="s">
        <v>1736</v>
      </c>
      <c r="BD27" s="6" t="s">
        <v>101</v>
      </c>
      <c r="BE27" s="6" t="s">
        <v>114</v>
      </c>
      <c r="BF27" s="6" t="s">
        <v>114</v>
      </c>
      <c r="BG27" s="6" t="s">
        <v>114</v>
      </c>
      <c r="BH27" s="6" t="s">
        <v>114</v>
      </c>
      <c r="BI27" s="6" t="s">
        <v>114</v>
      </c>
      <c r="BJ27" s="6" t="s">
        <v>114</v>
      </c>
      <c r="BK27" s="6" t="s">
        <v>100</v>
      </c>
      <c r="BM27" s="6" t="s">
        <v>100</v>
      </c>
      <c r="BO27" s="6" t="s">
        <v>101</v>
      </c>
      <c r="BP27" s="6" t="s">
        <v>1737</v>
      </c>
      <c r="BQ27" s="6" t="s">
        <v>100</v>
      </c>
      <c r="BS27" s="6" t="s">
        <v>100</v>
      </c>
      <c r="BU27" s="6" t="s">
        <v>100</v>
      </c>
      <c r="BW27" s="6" t="s">
        <v>100</v>
      </c>
      <c r="CA27" s="6" t="s">
        <v>116</v>
      </c>
      <c r="CB27" s="6" t="s">
        <v>117</v>
      </c>
      <c r="CE27" s="6" t="s">
        <v>1738</v>
      </c>
      <c r="CI27" s="25" t="s">
        <v>1739</v>
      </c>
    </row>
    <row r="28" spans="1:87" s="6" customFormat="1" ht="45" customHeight="1">
      <c r="A28" s="6" t="s">
        <v>1519</v>
      </c>
      <c r="B28" s="6" t="s">
        <v>100</v>
      </c>
      <c r="C28" s="6" t="s">
        <v>101</v>
      </c>
      <c r="D28" s="6" t="s">
        <v>100</v>
      </c>
      <c r="E28" s="6" t="s">
        <v>100</v>
      </c>
      <c r="F28" s="6" t="s">
        <v>100</v>
      </c>
      <c r="G28" s="6" t="s">
        <v>372</v>
      </c>
      <c r="H28" s="6" t="s">
        <v>1520</v>
      </c>
      <c r="I28" s="6" t="s">
        <v>374</v>
      </c>
      <c r="J28" s="6">
        <v>2017</v>
      </c>
      <c r="K28" s="6" t="s">
        <v>463</v>
      </c>
      <c r="L28" s="6" t="s">
        <v>129</v>
      </c>
      <c r="M28" s="6" t="s">
        <v>1521</v>
      </c>
      <c r="N28" s="6" t="s">
        <v>1522</v>
      </c>
      <c r="O28" s="6" t="s">
        <v>166</v>
      </c>
      <c r="P28" s="6" t="s">
        <v>243</v>
      </c>
      <c r="Q28" s="6" t="s">
        <v>463</v>
      </c>
      <c r="R28" s="6" t="s">
        <v>101</v>
      </c>
      <c r="S28" s="6" t="s">
        <v>1523</v>
      </c>
      <c r="T28" s="6" t="s">
        <v>100</v>
      </c>
      <c r="U28" s="6" t="s">
        <v>1524</v>
      </c>
      <c r="V28" s="6" t="s">
        <v>1525</v>
      </c>
      <c r="W28" s="6" t="s">
        <v>166</v>
      </c>
      <c r="X28" s="6" t="s">
        <v>175</v>
      </c>
      <c r="Y28" s="6" t="s">
        <v>463</v>
      </c>
      <c r="AT28" s="6" t="s">
        <v>100</v>
      </c>
      <c r="AU28" s="6" t="s">
        <v>101</v>
      </c>
      <c r="AV28" s="6" t="s">
        <v>100</v>
      </c>
      <c r="AW28" s="6" t="s">
        <v>100</v>
      </c>
      <c r="AX28" s="6" t="s">
        <v>100</v>
      </c>
      <c r="AY28" s="6" t="s">
        <v>100</v>
      </c>
      <c r="AZ28" s="6" t="s">
        <v>262</v>
      </c>
      <c r="BB28" s="6" t="s">
        <v>100</v>
      </c>
      <c r="BC28" s="6" t="s">
        <v>1526</v>
      </c>
      <c r="BD28" s="6" t="s">
        <v>100</v>
      </c>
      <c r="BE28" s="6" t="s">
        <v>101</v>
      </c>
      <c r="BF28" s="6" t="s">
        <v>100</v>
      </c>
      <c r="BG28" s="6" t="s">
        <v>101</v>
      </c>
      <c r="BH28" s="6" t="s">
        <v>100</v>
      </c>
      <c r="BI28" s="6" t="s">
        <v>100</v>
      </c>
      <c r="BJ28" s="6" t="s">
        <v>100</v>
      </c>
      <c r="BK28" s="6" t="s">
        <v>101</v>
      </c>
      <c r="BL28" s="6" t="s">
        <v>1816</v>
      </c>
      <c r="BM28" s="6" t="s">
        <v>100</v>
      </c>
      <c r="BO28" s="6" t="s">
        <v>101</v>
      </c>
      <c r="BP28" s="6" t="s">
        <v>1527</v>
      </c>
      <c r="BQ28" s="6" t="s">
        <v>101</v>
      </c>
      <c r="BR28" s="6" t="s">
        <v>1528</v>
      </c>
      <c r="BS28" s="6" t="s">
        <v>100</v>
      </c>
      <c r="BU28" s="6" t="s">
        <v>100</v>
      </c>
      <c r="BW28" s="6" t="s">
        <v>101</v>
      </c>
      <c r="BX28" s="6" t="s">
        <v>1529</v>
      </c>
      <c r="BY28" s="6" t="s">
        <v>100</v>
      </c>
      <c r="CA28" s="6" t="s">
        <v>139</v>
      </c>
      <c r="CB28" s="6" t="s">
        <v>233</v>
      </c>
      <c r="CD28" s="6" t="s">
        <v>1530</v>
      </c>
      <c r="CG28" s="6" t="s">
        <v>1531</v>
      </c>
      <c r="CI28" s="6" t="s">
        <v>1532</v>
      </c>
    </row>
    <row r="29" spans="1:87" s="6" customFormat="1" ht="45" customHeight="1">
      <c r="A29" s="6" t="s">
        <v>1495</v>
      </c>
      <c r="B29" s="6" t="s">
        <v>100</v>
      </c>
      <c r="C29" s="6" t="s">
        <v>101</v>
      </c>
      <c r="D29" s="6" t="s">
        <v>100</v>
      </c>
      <c r="E29" s="6" t="s">
        <v>100</v>
      </c>
      <c r="F29" s="6" t="s">
        <v>100</v>
      </c>
      <c r="G29" s="6" t="s">
        <v>493</v>
      </c>
      <c r="H29" s="11" t="s">
        <v>1496</v>
      </c>
      <c r="I29" s="6" t="s">
        <v>374</v>
      </c>
      <c r="J29" s="6">
        <v>2013</v>
      </c>
      <c r="K29" s="6" t="s">
        <v>1497</v>
      </c>
      <c r="L29" s="6" t="s">
        <v>106</v>
      </c>
      <c r="M29" s="6" t="s">
        <v>1498</v>
      </c>
      <c r="N29" s="6" t="s">
        <v>1499</v>
      </c>
      <c r="O29" s="6" t="s">
        <v>109</v>
      </c>
      <c r="P29" s="6" t="s">
        <v>175</v>
      </c>
      <c r="Q29" s="6" t="s">
        <v>1500</v>
      </c>
      <c r="R29" s="6" t="s">
        <v>100</v>
      </c>
      <c r="T29" s="6" t="s">
        <v>101</v>
      </c>
      <c r="U29" s="6" t="s">
        <v>1501</v>
      </c>
      <c r="V29" s="6" t="s">
        <v>1502</v>
      </c>
      <c r="W29" s="6" t="s">
        <v>109</v>
      </c>
      <c r="X29" s="6" t="s">
        <v>110</v>
      </c>
      <c r="Y29" s="6" t="s">
        <v>1503</v>
      </c>
      <c r="Z29" s="6" t="s">
        <v>1504</v>
      </c>
      <c r="AA29" s="6" t="s">
        <v>1505</v>
      </c>
      <c r="AB29" s="6" t="s">
        <v>501</v>
      </c>
      <c r="AC29" s="6" t="s">
        <v>175</v>
      </c>
      <c r="AD29" s="6" t="s">
        <v>1506</v>
      </c>
      <c r="AE29" s="6" t="s">
        <v>1507</v>
      </c>
      <c r="AF29" s="6" t="s">
        <v>1508</v>
      </c>
      <c r="AG29" s="6" t="s">
        <v>109</v>
      </c>
      <c r="AH29" s="6" t="s">
        <v>110</v>
      </c>
      <c r="AI29" s="6" t="s">
        <v>1500</v>
      </c>
      <c r="AT29" s="6" t="s">
        <v>100</v>
      </c>
      <c r="AU29" s="6" t="s">
        <v>101</v>
      </c>
      <c r="AV29" s="6" t="s">
        <v>100</v>
      </c>
      <c r="AW29" s="6" t="s">
        <v>100</v>
      </c>
      <c r="AX29" s="6" t="s">
        <v>100</v>
      </c>
      <c r="AY29" s="6" t="s">
        <v>100</v>
      </c>
      <c r="AZ29" s="6" t="s">
        <v>1509</v>
      </c>
      <c r="BA29" s="6" t="s">
        <v>134</v>
      </c>
      <c r="BB29" s="6" t="s">
        <v>100</v>
      </c>
      <c r="BC29" s="6" t="s">
        <v>1510</v>
      </c>
      <c r="BD29" s="6" t="s">
        <v>101</v>
      </c>
      <c r="BE29" s="6" t="s">
        <v>101</v>
      </c>
      <c r="BF29" s="6" t="s">
        <v>101</v>
      </c>
      <c r="BG29" s="6" t="s">
        <v>114</v>
      </c>
      <c r="BH29" s="6" t="s">
        <v>114</v>
      </c>
      <c r="BI29" s="6" t="s">
        <v>101</v>
      </c>
      <c r="BJ29" s="6" t="s">
        <v>114</v>
      </c>
      <c r="BK29" s="6" t="s">
        <v>100</v>
      </c>
      <c r="BO29" s="6" t="s">
        <v>101</v>
      </c>
      <c r="BP29" s="6" t="s">
        <v>1511</v>
      </c>
      <c r="BS29" s="6" t="s">
        <v>101</v>
      </c>
      <c r="BT29" s="6" t="s">
        <v>1512</v>
      </c>
      <c r="BW29" s="6" t="s">
        <v>101</v>
      </c>
      <c r="BX29" s="6" t="s">
        <v>1513</v>
      </c>
      <c r="CA29" s="6" t="s">
        <v>408</v>
      </c>
      <c r="CB29" s="6" t="s">
        <v>233</v>
      </c>
      <c r="CC29" s="6" t="s">
        <v>1514</v>
      </c>
      <c r="CD29" s="6" t="s">
        <v>1515</v>
      </c>
      <c r="CE29" s="6" t="s">
        <v>1516</v>
      </c>
      <c r="CF29" s="6" t="s">
        <v>1517</v>
      </c>
      <c r="CI29" s="6" t="s">
        <v>1518</v>
      </c>
    </row>
    <row r="30" spans="1:87" s="6" customFormat="1" ht="45" customHeight="1">
      <c r="A30" s="6" t="s">
        <v>1782</v>
      </c>
      <c r="B30" s="6" t="s">
        <v>100</v>
      </c>
      <c r="C30" s="6" t="s">
        <v>101</v>
      </c>
      <c r="D30" s="6" t="s">
        <v>100</v>
      </c>
      <c r="E30" s="6" t="s">
        <v>100</v>
      </c>
      <c r="F30" s="6" t="s">
        <v>100</v>
      </c>
      <c r="G30" s="6" t="s">
        <v>102</v>
      </c>
      <c r="H30" s="6" t="s">
        <v>1783</v>
      </c>
      <c r="I30" s="6" t="s">
        <v>126</v>
      </c>
      <c r="J30" s="6">
        <v>2016</v>
      </c>
      <c r="L30" s="6" t="s">
        <v>129</v>
      </c>
      <c r="M30" s="6" t="s">
        <v>1533</v>
      </c>
      <c r="N30" s="6" t="s">
        <v>1784</v>
      </c>
      <c r="O30" s="6" t="s">
        <v>109</v>
      </c>
      <c r="P30" s="6" t="s">
        <v>110</v>
      </c>
      <c r="Q30" s="6" t="s">
        <v>1785</v>
      </c>
      <c r="R30" s="6" t="s">
        <v>101</v>
      </c>
      <c r="S30" s="6" t="s">
        <v>1786</v>
      </c>
      <c r="T30" s="6" t="s">
        <v>100</v>
      </c>
      <c r="Y30" s="9"/>
      <c r="Z30" s="9"/>
      <c r="AA30" s="9"/>
      <c r="AB30" s="9"/>
      <c r="AC30" s="9"/>
      <c r="AD30" s="9"/>
      <c r="AE30" s="9"/>
      <c r="AF30" s="9"/>
      <c r="AG30" s="9"/>
      <c r="AH30" s="9"/>
      <c r="AI30" s="9"/>
      <c r="AJ30" s="9"/>
      <c r="AK30" s="9"/>
      <c r="AL30" s="9"/>
      <c r="AM30" s="9"/>
      <c r="AN30" s="9"/>
      <c r="AO30" s="9"/>
      <c r="AP30" s="9"/>
      <c r="AQ30" s="9"/>
      <c r="AR30" s="9"/>
      <c r="AS30" s="9"/>
      <c r="AT30" s="9" t="s">
        <v>100</v>
      </c>
      <c r="AU30" s="9" t="s">
        <v>101</v>
      </c>
      <c r="AV30" s="9" t="s">
        <v>100</v>
      </c>
      <c r="AW30" s="9" t="s">
        <v>100</v>
      </c>
      <c r="AX30" s="9" t="s">
        <v>100</v>
      </c>
      <c r="AY30" s="9" t="s">
        <v>100</v>
      </c>
      <c r="AZ30" s="9" t="s">
        <v>1787</v>
      </c>
      <c r="BA30" s="9" t="s">
        <v>113</v>
      </c>
      <c r="BB30" s="9" t="s">
        <v>101</v>
      </c>
      <c r="BC30" s="9" t="s">
        <v>1788</v>
      </c>
      <c r="BD30" s="9" t="s">
        <v>114</v>
      </c>
      <c r="BE30" s="9" t="s">
        <v>114</v>
      </c>
      <c r="BF30" s="9" t="s">
        <v>114</v>
      </c>
      <c r="BG30" s="9" t="s">
        <v>114</v>
      </c>
      <c r="BH30" s="9" t="s">
        <v>114</v>
      </c>
      <c r="BI30" s="9" t="s">
        <v>114</v>
      </c>
      <c r="BJ30" s="9" t="s">
        <v>114</v>
      </c>
      <c r="BK30" s="9"/>
      <c r="BL30" s="9"/>
      <c r="BM30" s="9"/>
      <c r="BN30" s="9"/>
      <c r="BO30" s="9" t="s">
        <v>101</v>
      </c>
      <c r="BP30" s="9" t="s">
        <v>1789</v>
      </c>
      <c r="BQ30" s="9"/>
      <c r="BR30" s="9"/>
      <c r="BS30" s="9" t="s">
        <v>101</v>
      </c>
      <c r="BT30" s="9" t="s">
        <v>1790</v>
      </c>
      <c r="BU30" s="9"/>
      <c r="BV30" s="9"/>
      <c r="BW30" s="9"/>
      <c r="BX30" s="9"/>
      <c r="BY30" s="9"/>
      <c r="BZ30" s="9"/>
      <c r="CA30" s="9" t="s">
        <v>139</v>
      </c>
      <c r="CB30" s="9" t="s">
        <v>117</v>
      </c>
      <c r="CC30" s="9" t="s">
        <v>1791</v>
      </c>
      <c r="CD30" s="9" t="s">
        <v>1792</v>
      </c>
      <c r="CE30" s="9" t="s">
        <v>1793</v>
      </c>
      <c r="CF30" s="9" t="s">
        <v>262</v>
      </c>
      <c r="CG30" s="9" t="s">
        <v>262</v>
      </c>
      <c r="CH30" s="9" t="s">
        <v>262</v>
      </c>
      <c r="CI30" s="9" t="s">
        <v>1794</v>
      </c>
    </row>
    <row r="31" spans="1:87" s="6" customFormat="1" ht="45" customHeight="1">
      <c r="A31" s="6" t="s">
        <v>1392</v>
      </c>
      <c r="B31" s="9" t="s">
        <v>100</v>
      </c>
      <c r="C31" s="9" t="s">
        <v>101</v>
      </c>
      <c r="D31" s="9" t="s">
        <v>100</v>
      </c>
      <c r="E31" s="9" t="s">
        <v>100</v>
      </c>
      <c r="F31" s="9" t="s">
        <v>100</v>
      </c>
      <c r="G31" s="9" t="s">
        <v>102</v>
      </c>
      <c r="H31" s="6" t="s">
        <v>1393</v>
      </c>
      <c r="I31" s="9" t="s">
        <v>126</v>
      </c>
      <c r="J31" s="6">
        <v>2001</v>
      </c>
      <c r="K31" s="6" t="s">
        <v>1394</v>
      </c>
      <c r="L31" s="9" t="s">
        <v>129</v>
      </c>
      <c r="M31" s="6" t="s">
        <v>1395</v>
      </c>
      <c r="N31" s="6" t="s">
        <v>824</v>
      </c>
      <c r="O31" s="9" t="s">
        <v>109</v>
      </c>
      <c r="P31" s="9" t="s">
        <v>110</v>
      </c>
      <c r="Q31" s="6" t="s">
        <v>1396</v>
      </c>
      <c r="R31" s="9" t="s">
        <v>101</v>
      </c>
      <c r="S31" s="6" t="s">
        <v>1397</v>
      </c>
      <c r="W31" s="9"/>
      <c r="X31" s="9"/>
      <c r="AB31" s="9"/>
      <c r="AC31" s="9"/>
      <c r="AG31" s="9"/>
      <c r="AH31" s="9"/>
      <c r="AL31" s="9"/>
      <c r="AM31" s="9"/>
      <c r="AQ31" s="9"/>
      <c r="AR31" s="9"/>
      <c r="AT31" s="9" t="s">
        <v>101</v>
      </c>
      <c r="AU31" s="6" t="s">
        <v>101</v>
      </c>
      <c r="AV31" s="6" t="s">
        <v>100</v>
      </c>
      <c r="AW31" s="6" t="s">
        <v>100</v>
      </c>
      <c r="AX31" s="6" t="s">
        <v>100</v>
      </c>
      <c r="AY31" s="6" t="s">
        <v>100</v>
      </c>
      <c r="AZ31" s="6" t="s">
        <v>1398</v>
      </c>
      <c r="BA31" s="9" t="s">
        <v>113</v>
      </c>
      <c r="BB31" s="9" t="s">
        <v>101</v>
      </c>
      <c r="BC31" s="6" t="s">
        <v>1399</v>
      </c>
      <c r="BD31" s="9" t="s">
        <v>114</v>
      </c>
      <c r="BE31" s="9" t="s">
        <v>114</v>
      </c>
      <c r="BF31" s="9" t="s">
        <v>114</v>
      </c>
      <c r="BG31" s="9" t="s">
        <v>114</v>
      </c>
      <c r="BH31" s="9" t="s">
        <v>114</v>
      </c>
      <c r="BI31" s="9" t="s">
        <v>114</v>
      </c>
      <c r="BJ31" s="9" t="s">
        <v>114</v>
      </c>
      <c r="BK31" s="9" t="s">
        <v>100</v>
      </c>
      <c r="BM31" s="9" t="s">
        <v>100</v>
      </c>
      <c r="BO31" s="9" t="s">
        <v>101</v>
      </c>
      <c r="BP31" s="6" t="s">
        <v>1400</v>
      </c>
      <c r="BQ31" s="9" t="s">
        <v>100</v>
      </c>
      <c r="BS31" s="9"/>
      <c r="BU31" s="9"/>
      <c r="BW31" s="9"/>
      <c r="BY31" s="9"/>
      <c r="CA31" s="9" t="s">
        <v>139</v>
      </c>
      <c r="CB31" s="9"/>
      <c r="CE31" s="6" t="s">
        <v>1401</v>
      </c>
      <c r="CI31" s="6" t="s">
        <v>1402</v>
      </c>
    </row>
    <row r="32" spans="1:87" s="6" customFormat="1" ht="45" customHeight="1">
      <c r="A32" s="6" t="s">
        <v>1403</v>
      </c>
      <c r="B32" s="6" t="s">
        <v>100</v>
      </c>
      <c r="C32" s="6" t="s">
        <v>101</v>
      </c>
      <c r="D32" s="6" t="s">
        <v>100</v>
      </c>
      <c r="E32" s="6" t="s">
        <v>100</v>
      </c>
      <c r="F32" s="6" t="s">
        <v>100</v>
      </c>
      <c r="G32" s="6" t="s">
        <v>102</v>
      </c>
      <c r="H32" s="6" t="s">
        <v>1404</v>
      </c>
      <c r="I32" s="6" t="s">
        <v>126</v>
      </c>
      <c r="J32" s="6">
        <v>2016</v>
      </c>
      <c r="L32" s="6" t="s">
        <v>129</v>
      </c>
      <c r="M32" s="6" t="s">
        <v>1403</v>
      </c>
      <c r="N32" s="6" t="s">
        <v>1405</v>
      </c>
      <c r="O32" s="6" t="s">
        <v>109</v>
      </c>
      <c r="Q32" s="6" t="s">
        <v>1406</v>
      </c>
      <c r="R32" s="6" t="s">
        <v>101</v>
      </c>
      <c r="S32" s="6" t="s">
        <v>1407</v>
      </c>
      <c r="T32" s="6" t="s">
        <v>101</v>
      </c>
      <c r="U32" s="6" t="s">
        <v>1408</v>
      </c>
      <c r="V32" s="6" t="s">
        <v>1409</v>
      </c>
      <c r="W32" s="6" t="s">
        <v>109</v>
      </c>
      <c r="Y32" s="6" t="s">
        <v>1410</v>
      </c>
      <c r="Z32" s="6" t="s">
        <v>1411</v>
      </c>
      <c r="AA32" s="6" t="s">
        <v>1412</v>
      </c>
      <c r="AB32" s="6" t="s">
        <v>109</v>
      </c>
      <c r="AC32" s="6" t="s">
        <v>110</v>
      </c>
      <c r="AD32" s="6" t="s">
        <v>1413</v>
      </c>
      <c r="AT32" s="6" t="s">
        <v>100</v>
      </c>
      <c r="AU32" s="6" t="s">
        <v>100</v>
      </c>
      <c r="AV32" s="6" t="s">
        <v>101</v>
      </c>
      <c r="AW32" s="6" t="s">
        <v>100</v>
      </c>
      <c r="AX32" s="6" t="s">
        <v>100</v>
      </c>
      <c r="AY32" s="6" t="s">
        <v>100</v>
      </c>
      <c r="AZ32" s="11" t="s">
        <v>1414</v>
      </c>
      <c r="BA32" s="6" t="s">
        <v>134</v>
      </c>
      <c r="BB32" s="6" t="s">
        <v>101</v>
      </c>
      <c r="BC32" s="6" t="s">
        <v>1415</v>
      </c>
      <c r="BD32" s="6" t="s">
        <v>114</v>
      </c>
      <c r="BE32" s="6" t="s">
        <v>101</v>
      </c>
      <c r="BF32" s="6" t="s">
        <v>101</v>
      </c>
      <c r="BG32" s="6" t="s">
        <v>114</v>
      </c>
      <c r="BH32" s="6" t="s">
        <v>101</v>
      </c>
      <c r="BI32" s="6" t="s">
        <v>100</v>
      </c>
      <c r="BJ32" s="6" t="s">
        <v>114</v>
      </c>
      <c r="BK32" s="6" t="s">
        <v>100</v>
      </c>
      <c r="BM32" s="6" t="s">
        <v>100</v>
      </c>
      <c r="BQ32" s="6" t="s">
        <v>100</v>
      </c>
      <c r="BS32" s="6" t="s">
        <v>101</v>
      </c>
      <c r="BT32" s="6" t="s">
        <v>1416</v>
      </c>
      <c r="BU32" s="6" t="s">
        <v>100</v>
      </c>
      <c r="BW32" s="6" t="s">
        <v>100</v>
      </c>
      <c r="BY32" s="6" t="s">
        <v>100</v>
      </c>
      <c r="CA32" s="6" t="s">
        <v>139</v>
      </c>
      <c r="CB32" s="6" t="s">
        <v>117</v>
      </c>
      <c r="CC32" s="6" t="s">
        <v>1417</v>
      </c>
      <c r="CD32" s="6" t="s">
        <v>1418</v>
      </c>
      <c r="CE32" s="6" t="s">
        <v>1419</v>
      </c>
      <c r="CI32" s="6" t="s">
        <v>1420</v>
      </c>
    </row>
    <row r="33" spans="1:87" s="6" customFormat="1" ht="45" customHeight="1">
      <c r="A33" s="6" t="s">
        <v>1295</v>
      </c>
      <c r="B33" s="6" t="s">
        <v>100</v>
      </c>
      <c r="C33" s="6" t="s">
        <v>101</v>
      </c>
      <c r="D33" s="6" t="s">
        <v>100</v>
      </c>
      <c r="E33" s="6" t="s">
        <v>100</v>
      </c>
      <c r="F33" s="6" t="s">
        <v>100</v>
      </c>
      <c r="G33" s="6" t="s">
        <v>220</v>
      </c>
      <c r="H33" s="6" t="s">
        <v>1296</v>
      </c>
      <c r="I33" s="6" t="s">
        <v>104</v>
      </c>
      <c r="J33" s="6">
        <v>2014</v>
      </c>
      <c r="K33" s="6" t="s">
        <v>1297</v>
      </c>
      <c r="L33" s="6" t="s">
        <v>129</v>
      </c>
      <c r="M33" s="6" t="s">
        <v>1298</v>
      </c>
      <c r="N33" s="6" t="s">
        <v>1299</v>
      </c>
      <c r="O33" s="6" t="s">
        <v>109</v>
      </c>
      <c r="P33" s="6" t="s">
        <v>110</v>
      </c>
      <c r="Q33" s="6" t="s">
        <v>1300</v>
      </c>
      <c r="R33" s="6" t="s">
        <v>100</v>
      </c>
      <c r="T33" s="6" t="s">
        <v>100</v>
      </c>
      <c r="AT33" s="6" t="s">
        <v>100</v>
      </c>
      <c r="AU33" s="6" t="s">
        <v>100</v>
      </c>
      <c r="AV33" s="6" t="s">
        <v>101</v>
      </c>
      <c r="AW33" s="6" t="s">
        <v>100</v>
      </c>
      <c r="AX33" s="6" t="s">
        <v>100</v>
      </c>
      <c r="AY33" s="6" t="s">
        <v>100</v>
      </c>
      <c r="AZ33" s="6" t="s">
        <v>1301</v>
      </c>
      <c r="BB33" s="6" t="s">
        <v>101</v>
      </c>
      <c r="BC33" s="6" t="s">
        <v>1302</v>
      </c>
      <c r="BD33" s="6" t="s">
        <v>101</v>
      </c>
      <c r="BE33" s="6" t="s">
        <v>114</v>
      </c>
      <c r="BF33" s="6" t="s">
        <v>114</v>
      </c>
      <c r="BG33" s="6" t="s">
        <v>114</v>
      </c>
      <c r="BH33" s="6" t="s">
        <v>114</v>
      </c>
      <c r="BI33" s="6" t="s">
        <v>114</v>
      </c>
      <c r="BJ33" s="6" t="s">
        <v>114</v>
      </c>
      <c r="BK33" s="6" t="s">
        <v>100</v>
      </c>
      <c r="BM33" s="6" t="s">
        <v>100</v>
      </c>
      <c r="BO33" s="6" t="s">
        <v>100</v>
      </c>
      <c r="BQ33" s="6" t="s">
        <v>100</v>
      </c>
      <c r="BS33" s="6" t="s">
        <v>100</v>
      </c>
      <c r="BU33" s="6" t="s">
        <v>100</v>
      </c>
      <c r="BW33" s="6" t="s">
        <v>101</v>
      </c>
      <c r="BX33" s="6" t="s">
        <v>1303</v>
      </c>
      <c r="BY33" s="6" t="s">
        <v>100</v>
      </c>
      <c r="CA33" s="6" t="s">
        <v>139</v>
      </c>
      <c r="CB33" s="6" t="s">
        <v>233</v>
      </c>
      <c r="CD33" s="6" t="s">
        <v>1304</v>
      </c>
      <c r="CE33" s="6" t="s">
        <v>1305</v>
      </c>
      <c r="CG33" s="6" t="s">
        <v>1306</v>
      </c>
      <c r="CH33" s="6" t="s">
        <v>1307</v>
      </c>
      <c r="CI33" s="6" t="s">
        <v>1308</v>
      </c>
    </row>
    <row r="34" spans="1:87" s="6" customFormat="1" ht="45" customHeight="1">
      <c r="A34" s="6" t="s">
        <v>1650</v>
      </c>
      <c r="B34" s="6" t="s">
        <v>101</v>
      </c>
      <c r="C34" s="6" t="s">
        <v>101</v>
      </c>
      <c r="D34" s="6" t="s">
        <v>100</v>
      </c>
      <c r="E34" s="6" t="s">
        <v>100</v>
      </c>
      <c r="F34" s="6" t="s">
        <v>100</v>
      </c>
      <c r="G34" s="6" t="s">
        <v>493</v>
      </c>
      <c r="H34" s="6" t="s">
        <v>1651</v>
      </c>
      <c r="I34" s="6" t="s">
        <v>104</v>
      </c>
      <c r="J34" s="6">
        <v>2013</v>
      </c>
      <c r="K34" s="6" t="s">
        <v>1652</v>
      </c>
      <c r="L34" s="6" t="s">
        <v>106</v>
      </c>
      <c r="M34" s="6" t="s">
        <v>1653</v>
      </c>
      <c r="N34" s="6" t="s">
        <v>1654</v>
      </c>
      <c r="O34" s="6" t="s">
        <v>402</v>
      </c>
      <c r="P34" s="6" t="s">
        <v>175</v>
      </c>
      <c r="Q34" s="6" t="s">
        <v>1655</v>
      </c>
      <c r="R34" s="6" t="s">
        <v>100</v>
      </c>
      <c r="T34" s="6" t="s">
        <v>100</v>
      </c>
      <c r="U34" s="6" t="s">
        <v>1656</v>
      </c>
      <c r="V34" s="6" t="s">
        <v>1657</v>
      </c>
      <c r="W34" s="6" t="s">
        <v>109</v>
      </c>
      <c r="X34" s="6" t="s">
        <v>110</v>
      </c>
      <c r="Y34" s="6" t="s">
        <v>1658</v>
      </c>
      <c r="AT34" s="6" t="s">
        <v>100</v>
      </c>
      <c r="AU34" s="6" t="s">
        <v>100</v>
      </c>
      <c r="AV34" s="6" t="s">
        <v>101</v>
      </c>
      <c r="AW34" s="6" t="s">
        <v>100</v>
      </c>
      <c r="AX34" s="6" t="s">
        <v>100</v>
      </c>
      <c r="AY34" s="6" t="s">
        <v>100</v>
      </c>
      <c r="BB34" s="6" t="s">
        <v>100</v>
      </c>
      <c r="BD34" s="6" t="s">
        <v>101</v>
      </c>
      <c r="BE34" s="6" t="s">
        <v>114</v>
      </c>
      <c r="BF34" s="6" t="s">
        <v>114</v>
      </c>
      <c r="BG34" s="6" t="s">
        <v>114</v>
      </c>
      <c r="BH34" s="6" t="s">
        <v>114</v>
      </c>
      <c r="BI34" s="6" t="s">
        <v>114</v>
      </c>
      <c r="BJ34" s="6" t="s">
        <v>114</v>
      </c>
      <c r="BK34" s="6" t="s">
        <v>101</v>
      </c>
      <c r="BL34" s="6" t="s">
        <v>1659</v>
      </c>
      <c r="BM34" s="6" t="s">
        <v>100</v>
      </c>
      <c r="BO34" s="6" t="s">
        <v>100</v>
      </c>
      <c r="BS34" s="6" t="s">
        <v>100</v>
      </c>
      <c r="BU34" s="6" t="s">
        <v>100</v>
      </c>
      <c r="CA34" s="6" t="s">
        <v>139</v>
      </c>
      <c r="CB34" s="6" t="s">
        <v>233</v>
      </c>
      <c r="CC34" s="6" t="s">
        <v>1660</v>
      </c>
      <c r="CD34" s="6" t="s">
        <v>1515</v>
      </c>
      <c r="CE34" s="6" t="s">
        <v>1661</v>
      </c>
      <c r="CI34" s="6" t="s">
        <v>1662</v>
      </c>
    </row>
    <row r="35" spans="1:87" s="6" customFormat="1" ht="45" customHeight="1">
      <c r="A35" s="6" t="s">
        <v>1663</v>
      </c>
      <c r="B35" s="6" t="s">
        <v>101</v>
      </c>
      <c r="C35" s="6" t="s">
        <v>101</v>
      </c>
      <c r="D35" s="6" t="s">
        <v>100</v>
      </c>
      <c r="E35" s="6" t="s">
        <v>100</v>
      </c>
      <c r="F35" s="6" t="s">
        <v>101</v>
      </c>
      <c r="G35" s="6" t="s">
        <v>102</v>
      </c>
      <c r="H35" s="6" t="s">
        <v>1664</v>
      </c>
      <c r="I35" s="6" t="s">
        <v>126</v>
      </c>
      <c r="J35" s="6">
        <v>2015</v>
      </c>
      <c r="L35" s="6" t="s">
        <v>129</v>
      </c>
      <c r="M35" s="6" t="s">
        <v>1665</v>
      </c>
      <c r="N35" s="6" t="s">
        <v>1666</v>
      </c>
      <c r="O35" s="6" t="s">
        <v>109</v>
      </c>
      <c r="P35" s="6" t="s">
        <v>175</v>
      </c>
      <c r="Q35" s="6" t="s">
        <v>1020</v>
      </c>
      <c r="R35" s="6" t="s">
        <v>100</v>
      </c>
      <c r="T35" s="6" t="s">
        <v>101</v>
      </c>
      <c r="AT35" s="6" t="s">
        <v>100</v>
      </c>
      <c r="AU35" s="6" t="s">
        <v>100</v>
      </c>
      <c r="AV35" s="6" t="s">
        <v>100</v>
      </c>
      <c r="AW35" s="6" t="s">
        <v>101</v>
      </c>
      <c r="AX35" s="6" t="s">
        <v>100</v>
      </c>
      <c r="AY35" s="6" t="s">
        <v>100</v>
      </c>
      <c r="BB35" s="6" t="s">
        <v>100</v>
      </c>
      <c r="BC35" s="6" t="s">
        <v>1667</v>
      </c>
      <c r="BD35" s="6" t="s">
        <v>101</v>
      </c>
      <c r="BE35" s="6" t="s">
        <v>100</v>
      </c>
      <c r="BF35" s="6" t="s">
        <v>101</v>
      </c>
      <c r="BG35" s="6" t="s">
        <v>114</v>
      </c>
      <c r="BH35" s="6" t="s">
        <v>114</v>
      </c>
      <c r="BI35" s="6" t="s">
        <v>114</v>
      </c>
      <c r="BJ35" s="6" t="s">
        <v>114</v>
      </c>
      <c r="BK35" s="6" t="s">
        <v>100</v>
      </c>
      <c r="BM35" s="6" t="s">
        <v>100</v>
      </c>
      <c r="BO35" s="6" t="s">
        <v>101</v>
      </c>
      <c r="BP35" s="6" t="s">
        <v>1668</v>
      </c>
      <c r="BQ35" s="6" t="s">
        <v>101</v>
      </c>
      <c r="BR35" s="6" t="s">
        <v>1669</v>
      </c>
      <c r="BS35" s="6" t="s">
        <v>100</v>
      </c>
      <c r="BU35" s="6" t="s">
        <v>101</v>
      </c>
      <c r="BV35" s="6" t="s">
        <v>1670</v>
      </c>
      <c r="BW35" s="6" t="s">
        <v>100</v>
      </c>
      <c r="CA35" s="6" t="s">
        <v>139</v>
      </c>
      <c r="CB35" s="6" t="s">
        <v>233</v>
      </c>
      <c r="CD35" s="6" t="s">
        <v>1671</v>
      </c>
      <c r="CE35" s="6" t="s">
        <v>1672</v>
      </c>
      <c r="CH35" s="6" t="s">
        <v>1673</v>
      </c>
      <c r="CI35" s="6" t="s">
        <v>1674</v>
      </c>
    </row>
    <row r="36" spans="1:87" s="6" customFormat="1" ht="45" customHeight="1">
      <c r="A36" s="6" t="s">
        <v>1716</v>
      </c>
      <c r="B36" s="6" t="s">
        <v>100</v>
      </c>
      <c r="C36" s="6" t="s">
        <v>101</v>
      </c>
      <c r="D36" s="6" t="s">
        <v>100</v>
      </c>
      <c r="E36" s="6" t="s">
        <v>100</v>
      </c>
      <c r="F36" s="6" t="s">
        <v>101</v>
      </c>
      <c r="G36" s="6" t="s">
        <v>372</v>
      </c>
      <c r="H36" s="6" t="s">
        <v>1717</v>
      </c>
      <c r="I36" s="6" t="s">
        <v>374</v>
      </c>
      <c r="J36" s="6">
        <v>2017</v>
      </c>
      <c r="K36" s="6" t="s">
        <v>1718</v>
      </c>
      <c r="L36" s="6" t="s">
        <v>129</v>
      </c>
      <c r="M36" s="6" t="s">
        <v>1719</v>
      </c>
      <c r="N36" s="6" t="s">
        <v>1161</v>
      </c>
      <c r="O36" s="6" t="s">
        <v>109</v>
      </c>
      <c r="P36" s="6" t="s">
        <v>175</v>
      </c>
      <c r="Q36" s="6" t="s">
        <v>403</v>
      </c>
      <c r="R36" s="6" t="s">
        <v>100</v>
      </c>
      <c r="T36" s="6" t="s">
        <v>101</v>
      </c>
      <c r="U36" s="6" t="s">
        <v>1720</v>
      </c>
      <c r="V36" s="6" t="s">
        <v>1721</v>
      </c>
      <c r="W36" s="6" t="s">
        <v>109</v>
      </c>
      <c r="X36" s="6" t="s">
        <v>243</v>
      </c>
      <c r="Y36" s="6" t="s">
        <v>1722</v>
      </c>
      <c r="AT36" s="6" t="s">
        <v>101</v>
      </c>
      <c r="AU36" s="6" t="s">
        <v>101</v>
      </c>
      <c r="AV36" s="6" t="s">
        <v>100</v>
      </c>
      <c r="AW36" s="6" t="s">
        <v>101</v>
      </c>
      <c r="AX36" s="6" t="s">
        <v>100</v>
      </c>
      <c r="AY36" s="6" t="s">
        <v>100</v>
      </c>
      <c r="AZ36" s="6" t="s">
        <v>1723</v>
      </c>
      <c r="BA36" s="6" t="s">
        <v>134</v>
      </c>
      <c r="BB36" s="6" t="s">
        <v>101</v>
      </c>
      <c r="BC36" s="6" t="s">
        <v>1724</v>
      </c>
      <c r="BD36" s="6" t="s">
        <v>114</v>
      </c>
      <c r="BE36" s="6" t="s">
        <v>101</v>
      </c>
      <c r="BF36" s="6" t="s">
        <v>101</v>
      </c>
      <c r="BG36" s="6" t="s">
        <v>100</v>
      </c>
      <c r="BH36" s="6" t="s">
        <v>101</v>
      </c>
      <c r="BI36" s="6" t="s">
        <v>101</v>
      </c>
      <c r="BK36" s="6" t="s">
        <v>100</v>
      </c>
      <c r="BM36" s="6" t="s">
        <v>100</v>
      </c>
      <c r="BO36" s="6" t="s">
        <v>100</v>
      </c>
      <c r="BQ36" s="6" t="s">
        <v>100</v>
      </c>
      <c r="BS36" s="6" t="s">
        <v>100</v>
      </c>
      <c r="BU36" s="6" t="s">
        <v>100</v>
      </c>
      <c r="BW36" s="6" t="s">
        <v>100</v>
      </c>
      <c r="BZ36" s="6" t="s">
        <v>1725</v>
      </c>
      <c r="CA36" s="6" t="s">
        <v>116</v>
      </c>
      <c r="CB36" s="6" t="s">
        <v>233</v>
      </c>
      <c r="CE36" s="6" t="s">
        <v>1230</v>
      </c>
      <c r="CI36" s="25" t="s">
        <v>1726</v>
      </c>
    </row>
    <row r="37" spans="1:87" s="6" customFormat="1" ht="45" customHeight="1">
      <c r="A37" s="9" t="s">
        <v>1340</v>
      </c>
      <c r="B37" s="9" t="s">
        <v>100</v>
      </c>
      <c r="C37" s="9" t="s">
        <v>101</v>
      </c>
      <c r="D37" s="9" t="s">
        <v>100</v>
      </c>
      <c r="E37" s="9" t="s">
        <v>100</v>
      </c>
      <c r="F37" s="9" t="s">
        <v>100</v>
      </c>
      <c r="G37" s="9" t="s">
        <v>102</v>
      </c>
      <c r="H37" s="9" t="s">
        <v>1341</v>
      </c>
      <c r="I37" s="9" t="s">
        <v>126</v>
      </c>
      <c r="J37" s="9"/>
      <c r="K37" s="9"/>
      <c r="L37" s="9"/>
      <c r="M37" s="9" t="s">
        <v>1342</v>
      </c>
      <c r="N37" s="9" t="s">
        <v>1343</v>
      </c>
      <c r="O37" s="9" t="s">
        <v>109</v>
      </c>
      <c r="P37" s="9"/>
      <c r="Q37" s="9" t="s">
        <v>1344</v>
      </c>
      <c r="R37" s="9" t="s">
        <v>100</v>
      </c>
      <c r="S37" s="9"/>
      <c r="T37" s="9"/>
      <c r="U37" s="9" t="s">
        <v>1345</v>
      </c>
      <c r="V37" s="9" t="s">
        <v>1346</v>
      </c>
      <c r="W37" s="9" t="s">
        <v>109</v>
      </c>
      <c r="X37" s="9" t="s">
        <v>110</v>
      </c>
      <c r="Y37" s="9" t="s">
        <v>1347</v>
      </c>
      <c r="Z37" s="9"/>
      <c r="AA37" s="9"/>
      <c r="AB37" s="9"/>
      <c r="AC37" s="9"/>
      <c r="AD37" s="9"/>
      <c r="AE37" s="9"/>
      <c r="AF37" s="9"/>
      <c r="AG37" s="9"/>
      <c r="AH37" s="9"/>
      <c r="AI37" s="9"/>
      <c r="AJ37" s="9"/>
      <c r="AK37" s="9"/>
      <c r="AL37" s="9"/>
      <c r="AM37" s="9"/>
      <c r="AN37" s="9"/>
      <c r="AO37" s="9"/>
      <c r="AP37" s="9"/>
      <c r="AQ37" s="9"/>
      <c r="AR37" s="9"/>
      <c r="AS37" s="9"/>
      <c r="AT37" s="9" t="s">
        <v>100</v>
      </c>
      <c r="AU37" s="9" t="s">
        <v>100</v>
      </c>
      <c r="AV37" s="9" t="s">
        <v>101</v>
      </c>
      <c r="AW37" s="9" t="s">
        <v>101</v>
      </c>
      <c r="AX37" s="9" t="s">
        <v>100</v>
      </c>
      <c r="AY37" s="9" t="s">
        <v>100</v>
      </c>
      <c r="AZ37" s="9" t="s">
        <v>1348</v>
      </c>
      <c r="BA37" s="9" t="s">
        <v>113</v>
      </c>
      <c r="BB37" s="9" t="s">
        <v>100</v>
      </c>
      <c r="BC37" s="9"/>
      <c r="BD37" s="9" t="s">
        <v>114</v>
      </c>
      <c r="BE37" s="9" t="s">
        <v>114</v>
      </c>
      <c r="BF37" s="9" t="s">
        <v>114</v>
      </c>
      <c r="BG37" s="9" t="s">
        <v>114</v>
      </c>
      <c r="BH37" s="9" t="s">
        <v>114</v>
      </c>
      <c r="BI37" s="9"/>
      <c r="BJ37" s="9"/>
      <c r="BK37" s="9" t="s">
        <v>101</v>
      </c>
      <c r="BL37" s="9" t="s">
        <v>1349</v>
      </c>
      <c r="BM37" s="9"/>
      <c r="BN37" s="9"/>
      <c r="BO37" s="9" t="s">
        <v>101</v>
      </c>
      <c r="BP37" s="9" t="s">
        <v>1350</v>
      </c>
      <c r="BQ37" s="9"/>
      <c r="BR37" s="9"/>
      <c r="BS37" s="9" t="s">
        <v>101</v>
      </c>
      <c r="BT37" s="9" t="s">
        <v>1351</v>
      </c>
      <c r="BU37" s="9"/>
      <c r="BV37" s="9"/>
      <c r="BW37" s="9"/>
      <c r="BX37" s="9"/>
      <c r="BY37" s="9"/>
      <c r="BZ37" s="9"/>
      <c r="CA37" s="9" t="s">
        <v>139</v>
      </c>
      <c r="CB37" s="9" t="s">
        <v>117</v>
      </c>
      <c r="CC37" s="9" t="s">
        <v>1352</v>
      </c>
      <c r="CD37" s="9" t="s">
        <v>1353</v>
      </c>
      <c r="CE37" s="9" t="s">
        <v>1354</v>
      </c>
      <c r="CF37" s="9" t="s">
        <v>262</v>
      </c>
      <c r="CG37" s="9" t="s">
        <v>262</v>
      </c>
      <c r="CH37" s="9" t="s">
        <v>262</v>
      </c>
      <c r="CI37" s="22" t="s">
        <v>1355</v>
      </c>
    </row>
    <row r="38" spans="1:87" s="6" customFormat="1" ht="45" customHeight="1">
      <c r="A38" s="6" t="s">
        <v>1675</v>
      </c>
      <c r="B38" s="6" t="s">
        <v>101</v>
      </c>
      <c r="C38" s="6" t="s">
        <v>101</v>
      </c>
      <c r="D38" s="6" t="s">
        <v>100</v>
      </c>
      <c r="E38" s="6" t="s">
        <v>100</v>
      </c>
      <c r="F38" s="6" t="s">
        <v>100</v>
      </c>
      <c r="G38" s="6" t="s">
        <v>493</v>
      </c>
      <c r="H38" s="6" t="s">
        <v>1676</v>
      </c>
      <c r="I38" s="6" t="s">
        <v>126</v>
      </c>
      <c r="J38" s="6">
        <v>2010</v>
      </c>
      <c r="K38" s="6" t="s">
        <v>1677</v>
      </c>
      <c r="L38" s="6" t="s">
        <v>106</v>
      </c>
      <c r="M38" s="6" t="s">
        <v>1678</v>
      </c>
      <c r="N38" s="6" t="s">
        <v>1679</v>
      </c>
      <c r="O38" s="6" t="s">
        <v>109</v>
      </c>
      <c r="P38" s="6" t="s">
        <v>110</v>
      </c>
      <c r="Q38" s="10" t="s">
        <v>1680</v>
      </c>
      <c r="R38" s="6" t="s">
        <v>100</v>
      </c>
      <c r="T38" s="6" t="s">
        <v>100</v>
      </c>
      <c r="U38" s="6" t="s">
        <v>1006</v>
      </c>
      <c r="V38" s="6" t="s">
        <v>1681</v>
      </c>
      <c r="W38" s="6" t="s">
        <v>109</v>
      </c>
      <c r="X38" s="6" t="s">
        <v>110</v>
      </c>
      <c r="Y38" s="6" t="s">
        <v>1682</v>
      </c>
      <c r="AT38" s="6" t="s">
        <v>100</v>
      </c>
      <c r="AU38" s="6" t="s">
        <v>100</v>
      </c>
      <c r="AV38" s="6" t="s">
        <v>101</v>
      </c>
      <c r="AW38" s="6" t="s">
        <v>101</v>
      </c>
      <c r="AX38" s="6" t="s">
        <v>100</v>
      </c>
      <c r="AY38" s="6" t="s">
        <v>100</v>
      </c>
      <c r="AZ38" s="6" t="s">
        <v>1683</v>
      </c>
      <c r="BA38" s="6" t="s">
        <v>134</v>
      </c>
      <c r="BB38" s="6" t="s">
        <v>101</v>
      </c>
      <c r="BC38" s="6" t="s">
        <v>1684</v>
      </c>
      <c r="BD38" s="6" t="s">
        <v>101</v>
      </c>
      <c r="BE38" s="6" t="s">
        <v>114</v>
      </c>
      <c r="BF38" s="6" t="s">
        <v>114</v>
      </c>
      <c r="BG38" s="6" t="s">
        <v>114</v>
      </c>
      <c r="BH38" s="6" t="s">
        <v>114</v>
      </c>
      <c r="BI38" s="6" t="s">
        <v>114</v>
      </c>
      <c r="BJ38" s="6" t="s">
        <v>114</v>
      </c>
      <c r="BK38" s="6" t="s">
        <v>100</v>
      </c>
      <c r="BM38" s="6" t="s">
        <v>100</v>
      </c>
      <c r="BO38" s="6" t="s">
        <v>101</v>
      </c>
      <c r="BP38" s="6" t="s">
        <v>1685</v>
      </c>
      <c r="BS38" s="6" t="s">
        <v>100</v>
      </c>
      <c r="BU38" s="6" t="s">
        <v>100</v>
      </c>
      <c r="CA38" s="6" t="s">
        <v>139</v>
      </c>
      <c r="CB38" s="6" t="s">
        <v>117</v>
      </c>
      <c r="CD38" s="6" t="s">
        <v>1686</v>
      </c>
      <c r="CE38" s="6" t="s">
        <v>1687</v>
      </c>
      <c r="CI38" s="6" t="s">
        <v>1688</v>
      </c>
    </row>
    <row r="39" spans="1:87" s="6" customFormat="1" ht="45" customHeight="1">
      <c r="A39" s="23" t="s">
        <v>1421</v>
      </c>
      <c r="B39" s="6" t="s">
        <v>100</v>
      </c>
      <c r="C39" s="6" t="s">
        <v>101</v>
      </c>
      <c r="D39" s="6" t="s">
        <v>100</v>
      </c>
      <c r="E39" s="6" t="s">
        <v>100</v>
      </c>
      <c r="F39" s="6" t="s">
        <v>100</v>
      </c>
      <c r="G39" s="6" t="s">
        <v>102</v>
      </c>
      <c r="H39" s="6" t="s">
        <v>1422</v>
      </c>
      <c r="I39" s="6" t="s">
        <v>126</v>
      </c>
      <c r="J39" s="6">
        <v>2010</v>
      </c>
      <c r="K39" s="6" t="s">
        <v>1423</v>
      </c>
      <c r="L39" s="6" t="s">
        <v>129</v>
      </c>
      <c r="M39" s="6" t="s">
        <v>1331</v>
      </c>
      <c r="N39" s="6" t="s">
        <v>1424</v>
      </c>
      <c r="O39" s="6" t="s">
        <v>109</v>
      </c>
      <c r="P39" s="6" t="s">
        <v>110</v>
      </c>
      <c r="Q39" s="6" t="s">
        <v>1425</v>
      </c>
      <c r="R39" s="6" t="s">
        <v>100</v>
      </c>
      <c r="T39" s="6" t="s">
        <v>100</v>
      </c>
      <c r="U39" s="6" t="s">
        <v>1426</v>
      </c>
      <c r="V39" s="6" t="s">
        <v>1427</v>
      </c>
      <c r="W39" s="6" t="s">
        <v>109</v>
      </c>
      <c r="X39" s="6" t="s">
        <v>110</v>
      </c>
      <c r="Y39" s="6" t="s">
        <v>1428</v>
      </c>
      <c r="AT39" s="6" t="s">
        <v>100</v>
      </c>
      <c r="AU39" s="6" t="s">
        <v>101</v>
      </c>
      <c r="AV39" s="6" t="s">
        <v>101</v>
      </c>
      <c r="AW39" s="6" t="s">
        <v>101</v>
      </c>
      <c r="AX39" s="6" t="s">
        <v>100</v>
      </c>
      <c r="AY39" s="6" t="s">
        <v>100</v>
      </c>
      <c r="AZ39" s="6" t="s">
        <v>1429</v>
      </c>
      <c r="BB39" s="6" t="s">
        <v>101</v>
      </c>
      <c r="BC39" s="6" t="s">
        <v>1430</v>
      </c>
      <c r="BD39" s="6" t="s">
        <v>101</v>
      </c>
      <c r="BE39" s="6" t="s">
        <v>101</v>
      </c>
      <c r="BF39" s="6" t="s">
        <v>114</v>
      </c>
      <c r="BG39" s="6" t="s">
        <v>114</v>
      </c>
      <c r="BH39" s="6" t="s">
        <v>101</v>
      </c>
      <c r="BI39" s="6" t="s">
        <v>114</v>
      </c>
      <c r="BJ39" s="6" t="s">
        <v>114</v>
      </c>
      <c r="BK39" s="6" t="s">
        <v>100</v>
      </c>
      <c r="BM39" s="6" t="s">
        <v>100</v>
      </c>
      <c r="BO39" s="6" t="s">
        <v>101</v>
      </c>
      <c r="BP39" s="6" t="s">
        <v>1431</v>
      </c>
      <c r="BS39" s="6" t="s">
        <v>101</v>
      </c>
      <c r="BT39" s="6" t="s">
        <v>1432</v>
      </c>
      <c r="BU39" s="6" t="s">
        <v>101</v>
      </c>
      <c r="BV39" s="6" t="s">
        <v>1433</v>
      </c>
      <c r="BW39" s="6" t="s">
        <v>100</v>
      </c>
      <c r="BY39" s="6" t="s">
        <v>100</v>
      </c>
      <c r="CA39" s="6" t="s">
        <v>139</v>
      </c>
      <c r="CB39" s="6" t="s">
        <v>117</v>
      </c>
      <c r="CE39" s="6" t="s">
        <v>1434</v>
      </c>
      <c r="CH39" s="6" t="s">
        <v>1435</v>
      </c>
      <c r="CI39" s="6" t="s">
        <v>1436</v>
      </c>
    </row>
    <row r="40" spans="1:87" s="6" customFormat="1" ht="45" customHeight="1">
      <c r="A40" s="9" t="s">
        <v>1533</v>
      </c>
      <c r="B40" s="9" t="s">
        <v>100</v>
      </c>
      <c r="C40" s="9" t="s">
        <v>101</v>
      </c>
      <c r="D40" s="9" t="s">
        <v>100</v>
      </c>
      <c r="E40" s="9" t="s">
        <v>100</v>
      </c>
      <c r="F40" s="9" t="s">
        <v>101</v>
      </c>
      <c r="G40" s="9" t="s">
        <v>102</v>
      </c>
      <c r="H40" s="9" t="s">
        <v>1534</v>
      </c>
      <c r="I40" s="9" t="s">
        <v>126</v>
      </c>
      <c r="J40" s="9">
        <v>2016</v>
      </c>
      <c r="K40" s="9" t="s">
        <v>1535</v>
      </c>
      <c r="L40" s="9"/>
      <c r="M40" s="9" t="s">
        <v>1533</v>
      </c>
      <c r="N40" s="9" t="s">
        <v>1536</v>
      </c>
      <c r="O40" s="9" t="s">
        <v>109</v>
      </c>
      <c r="P40" s="9" t="s">
        <v>110</v>
      </c>
      <c r="Q40" s="9" t="s">
        <v>1537</v>
      </c>
      <c r="R40" s="9" t="s">
        <v>101</v>
      </c>
      <c r="S40" s="9" t="s">
        <v>1538</v>
      </c>
      <c r="T40" s="9" t="s">
        <v>1539</v>
      </c>
      <c r="U40" s="9" t="s">
        <v>1540</v>
      </c>
      <c r="V40" s="9" t="s">
        <v>1541</v>
      </c>
      <c r="W40" s="9" t="s">
        <v>109</v>
      </c>
      <c r="X40" s="9" t="s">
        <v>110</v>
      </c>
      <c r="Y40" s="9" t="s">
        <v>1542</v>
      </c>
      <c r="Z40" s="9" t="s">
        <v>1543</v>
      </c>
      <c r="AA40" s="9" t="s">
        <v>1544</v>
      </c>
      <c r="AB40" s="9" t="s">
        <v>658</v>
      </c>
      <c r="AC40" s="9" t="s">
        <v>110</v>
      </c>
      <c r="AD40" s="9" t="s">
        <v>1545</v>
      </c>
      <c r="AE40" s="9"/>
      <c r="AF40" s="9" t="s">
        <v>1546</v>
      </c>
      <c r="AG40" s="9"/>
      <c r="AH40" s="9"/>
      <c r="AI40" s="9"/>
      <c r="AJ40" s="9"/>
      <c r="AK40" s="9"/>
      <c r="AL40" s="9"/>
      <c r="AM40" s="9"/>
      <c r="AN40" s="9"/>
      <c r="AO40" s="9"/>
      <c r="AP40" s="9"/>
      <c r="AQ40" s="9"/>
      <c r="AR40" s="9"/>
      <c r="AS40" s="9"/>
      <c r="AT40" s="9" t="s">
        <v>100</v>
      </c>
      <c r="AU40" s="9" t="s">
        <v>101</v>
      </c>
      <c r="AV40" s="9" t="s">
        <v>101</v>
      </c>
      <c r="AW40" s="9" t="s">
        <v>101</v>
      </c>
      <c r="AX40" s="9" t="s">
        <v>100</v>
      </c>
      <c r="AY40" s="9" t="s">
        <v>100</v>
      </c>
      <c r="AZ40" s="9" t="s">
        <v>1547</v>
      </c>
      <c r="BA40" s="9" t="s">
        <v>134</v>
      </c>
      <c r="BB40" s="9" t="s">
        <v>101</v>
      </c>
      <c r="BC40" s="9"/>
      <c r="BD40" s="9" t="s">
        <v>101</v>
      </c>
      <c r="BE40" s="9"/>
      <c r="BF40" s="9"/>
      <c r="BG40" s="9"/>
      <c r="BH40" s="9"/>
      <c r="BI40" s="9"/>
      <c r="BJ40" s="9"/>
      <c r="BK40" s="9" t="s">
        <v>101</v>
      </c>
      <c r="BL40" s="9" t="s">
        <v>1548</v>
      </c>
      <c r="BM40" s="9" t="s">
        <v>101</v>
      </c>
      <c r="BN40" s="9" t="s">
        <v>1549</v>
      </c>
      <c r="BO40" s="9" t="s">
        <v>101</v>
      </c>
      <c r="BP40" s="9" t="s">
        <v>1549</v>
      </c>
      <c r="BQ40" s="9" t="s">
        <v>101</v>
      </c>
      <c r="BR40" s="9" t="s">
        <v>1550</v>
      </c>
      <c r="BS40" s="9" t="s">
        <v>101</v>
      </c>
      <c r="BT40" s="9" t="s">
        <v>1551</v>
      </c>
      <c r="BU40" s="9"/>
      <c r="BV40" s="9"/>
      <c r="BW40" s="9" t="s">
        <v>100</v>
      </c>
      <c r="BX40" s="9"/>
      <c r="BY40" s="9"/>
      <c r="BZ40" s="9"/>
      <c r="CA40" s="9" t="s">
        <v>116</v>
      </c>
      <c r="CB40" s="9" t="s">
        <v>117</v>
      </c>
      <c r="CC40" s="9" t="s">
        <v>100</v>
      </c>
      <c r="CD40" s="9" t="s">
        <v>100</v>
      </c>
      <c r="CE40" s="9" t="s">
        <v>100</v>
      </c>
      <c r="CF40" s="9" t="s">
        <v>100</v>
      </c>
      <c r="CG40" s="9" t="s">
        <v>100</v>
      </c>
      <c r="CH40" s="9" t="s">
        <v>100</v>
      </c>
      <c r="CI40" s="9" t="s">
        <v>1552</v>
      </c>
    </row>
    <row r="41" spans="1:87" s="6" customFormat="1" ht="45" customHeight="1">
      <c r="A41" s="9" t="s">
        <v>1326</v>
      </c>
      <c r="B41" s="9" t="s">
        <v>100</v>
      </c>
      <c r="C41" s="9" t="s">
        <v>101</v>
      </c>
      <c r="D41" s="9" t="s">
        <v>100</v>
      </c>
      <c r="E41" s="9" t="s">
        <v>100</v>
      </c>
      <c r="F41" s="9" t="s">
        <v>100</v>
      </c>
      <c r="G41" s="9" t="s">
        <v>102</v>
      </c>
      <c r="H41" s="9" t="s">
        <v>1327</v>
      </c>
      <c r="I41" s="9" t="s">
        <v>126</v>
      </c>
      <c r="J41" s="9">
        <v>2015</v>
      </c>
      <c r="K41" s="9" t="s">
        <v>1328</v>
      </c>
      <c r="L41" s="9"/>
      <c r="M41" s="9" t="s">
        <v>1006</v>
      </c>
      <c r="N41" s="9" t="s">
        <v>1329</v>
      </c>
      <c r="O41" s="9" t="s">
        <v>109</v>
      </c>
      <c r="P41" s="9" t="s">
        <v>110</v>
      </c>
      <c r="Q41" s="9" t="s">
        <v>1330</v>
      </c>
      <c r="R41" s="9" t="s">
        <v>100</v>
      </c>
      <c r="S41" s="9"/>
      <c r="T41" s="9" t="s">
        <v>100</v>
      </c>
      <c r="U41" s="9" t="s">
        <v>1331</v>
      </c>
      <c r="V41" s="9" t="s">
        <v>1332</v>
      </c>
      <c r="W41" s="9" t="s">
        <v>109</v>
      </c>
      <c r="X41" s="9" t="s">
        <v>110</v>
      </c>
      <c r="Y41" s="9" t="s">
        <v>1333</v>
      </c>
      <c r="Z41" s="9"/>
      <c r="AA41" s="9"/>
      <c r="AB41" s="9"/>
      <c r="AC41" s="9"/>
      <c r="AD41" s="9"/>
      <c r="AE41" s="9"/>
      <c r="AF41" s="9"/>
      <c r="AG41" s="9"/>
      <c r="AH41" s="9"/>
      <c r="AI41" s="9"/>
      <c r="AJ41" s="9"/>
      <c r="AK41" s="9"/>
      <c r="AL41" s="9"/>
      <c r="AM41" s="9"/>
      <c r="AN41" s="9"/>
      <c r="AO41" s="9"/>
      <c r="AP41" s="9"/>
      <c r="AQ41" s="9"/>
      <c r="AR41" s="9"/>
      <c r="AS41" s="9"/>
      <c r="AT41" s="9" t="s">
        <v>100</v>
      </c>
      <c r="AU41" s="9" t="s">
        <v>101</v>
      </c>
      <c r="AV41" s="9" t="s">
        <v>101</v>
      </c>
      <c r="AW41" s="9" t="s">
        <v>101</v>
      </c>
      <c r="AX41" s="9" t="s">
        <v>100</v>
      </c>
      <c r="AY41" s="9" t="s">
        <v>100</v>
      </c>
      <c r="AZ41" s="9"/>
      <c r="BA41" s="9"/>
      <c r="BB41" s="9" t="s">
        <v>101</v>
      </c>
      <c r="BC41" s="9" t="s">
        <v>1334</v>
      </c>
      <c r="BD41" s="9" t="s">
        <v>114</v>
      </c>
      <c r="BE41" s="9" t="s">
        <v>114</v>
      </c>
      <c r="BF41" s="9" t="s">
        <v>114</v>
      </c>
      <c r="BG41" s="9" t="s">
        <v>114</v>
      </c>
      <c r="BH41" s="9" t="s">
        <v>114</v>
      </c>
      <c r="BI41" s="9" t="s">
        <v>114</v>
      </c>
      <c r="BJ41" s="9" t="s">
        <v>114</v>
      </c>
      <c r="BK41" s="9"/>
      <c r="BL41" s="9"/>
      <c r="BM41" s="9"/>
      <c r="BN41" s="9"/>
      <c r="BO41" s="9" t="s">
        <v>101</v>
      </c>
      <c r="BP41" s="9" t="s">
        <v>1335</v>
      </c>
      <c r="BQ41" s="9"/>
      <c r="BR41" s="9"/>
      <c r="BS41" s="9"/>
      <c r="BT41" s="9"/>
      <c r="BU41" s="9" t="s">
        <v>101</v>
      </c>
      <c r="BV41" s="9" t="s">
        <v>1336</v>
      </c>
      <c r="BW41" s="9" t="s">
        <v>101</v>
      </c>
      <c r="BX41" s="9" t="s">
        <v>1337</v>
      </c>
      <c r="BY41" s="9"/>
      <c r="BZ41" s="9"/>
      <c r="CA41" s="9" t="s">
        <v>139</v>
      </c>
      <c r="CB41" s="9" t="s">
        <v>117</v>
      </c>
      <c r="CC41" s="9"/>
      <c r="CD41" s="9"/>
      <c r="CE41" s="9" t="s">
        <v>1338</v>
      </c>
      <c r="CF41" s="9" t="s">
        <v>262</v>
      </c>
      <c r="CG41" s="9" t="s">
        <v>262</v>
      </c>
      <c r="CH41" s="9" t="s">
        <v>262</v>
      </c>
      <c r="CI41" s="9" t="s">
        <v>1339</v>
      </c>
    </row>
    <row r="42" spans="1:87" s="6" customFormat="1" ht="45" customHeight="1">
      <c r="A42" s="9" t="s">
        <v>1356</v>
      </c>
      <c r="B42" s="9" t="s">
        <v>100</v>
      </c>
      <c r="C42" s="9" t="s">
        <v>101</v>
      </c>
      <c r="D42" s="9" t="s">
        <v>100</v>
      </c>
      <c r="E42" s="9" t="s">
        <v>100</v>
      </c>
      <c r="F42" s="9" t="s">
        <v>100</v>
      </c>
      <c r="G42" s="9" t="s">
        <v>102</v>
      </c>
      <c r="H42" s="9" t="s">
        <v>1357</v>
      </c>
      <c r="I42" s="9" t="s">
        <v>126</v>
      </c>
      <c r="J42" s="9">
        <v>2013</v>
      </c>
      <c r="K42" s="9" t="s">
        <v>1358</v>
      </c>
      <c r="L42" s="9"/>
      <c r="M42" s="9" t="s">
        <v>1359</v>
      </c>
      <c r="N42" s="9" t="s">
        <v>1360</v>
      </c>
      <c r="O42" s="9" t="s">
        <v>109</v>
      </c>
      <c r="P42" s="9"/>
      <c r="Q42" s="9" t="s">
        <v>1361</v>
      </c>
      <c r="R42" s="9" t="s">
        <v>100</v>
      </c>
      <c r="S42" s="9"/>
      <c r="T42" s="9"/>
      <c r="U42" s="9" t="s">
        <v>1362</v>
      </c>
      <c r="V42" s="9" t="s">
        <v>1363</v>
      </c>
      <c r="W42" s="9" t="s">
        <v>109</v>
      </c>
      <c r="X42" s="9"/>
      <c r="Y42" s="9" t="s">
        <v>1364</v>
      </c>
      <c r="Z42" s="9" t="s">
        <v>1365</v>
      </c>
      <c r="AA42" s="9" t="s">
        <v>1366</v>
      </c>
      <c r="AB42" s="9" t="s">
        <v>109</v>
      </c>
      <c r="AC42" s="9" t="s">
        <v>110</v>
      </c>
      <c r="AD42" s="9" t="s">
        <v>1367</v>
      </c>
      <c r="AE42" s="9" t="s">
        <v>517</v>
      </c>
      <c r="AF42" s="9" t="s">
        <v>1368</v>
      </c>
      <c r="AG42" s="9" t="s">
        <v>109</v>
      </c>
      <c r="AH42" s="9" t="s">
        <v>110</v>
      </c>
      <c r="AI42" s="9" t="s">
        <v>519</v>
      </c>
      <c r="AJ42" s="9" t="s">
        <v>1369</v>
      </c>
      <c r="AK42" s="9" t="s">
        <v>1370</v>
      </c>
      <c r="AL42" s="9" t="s">
        <v>109</v>
      </c>
      <c r="AM42" s="9" t="s">
        <v>110</v>
      </c>
      <c r="AN42" s="9" t="s">
        <v>1371</v>
      </c>
      <c r="AO42" s="9"/>
      <c r="AP42" s="9"/>
      <c r="AQ42" s="9"/>
      <c r="AR42" s="9"/>
      <c r="AS42" s="9"/>
      <c r="AT42" s="9" t="s">
        <v>100</v>
      </c>
      <c r="AU42" s="9" t="s">
        <v>101</v>
      </c>
      <c r="AV42" s="9" t="s">
        <v>101</v>
      </c>
      <c r="AW42" s="9" t="s">
        <v>101</v>
      </c>
      <c r="AX42" s="9" t="s">
        <v>100</v>
      </c>
      <c r="AY42" s="9" t="s">
        <v>100</v>
      </c>
      <c r="AZ42" s="9" t="s">
        <v>1372</v>
      </c>
      <c r="BA42" s="9" t="s">
        <v>113</v>
      </c>
      <c r="BB42" s="9" t="s">
        <v>101</v>
      </c>
      <c r="BC42" s="9" t="s">
        <v>1373</v>
      </c>
      <c r="BD42" s="9" t="s">
        <v>114</v>
      </c>
      <c r="BE42" s="9" t="s">
        <v>114</v>
      </c>
      <c r="BF42" s="9" t="s">
        <v>114</v>
      </c>
      <c r="BG42" s="9" t="s">
        <v>114</v>
      </c>
      <c r="BH42" s="9" t="s">
        <v>114</v>
      </c>
      <c r="BI42" s="9" t="s">
        <v>114</v>
      </c>
      <c r="BJ42" s="9" t="s">
        <v>114</v>
      </c>
      <c r="BK42" s="9"/>
      <c r="BL42" s="9"/>
      <c r="BM42" s="9"/>
      <c r="BN42" s="9"/>
      <c r="BO42" s="9" t="s">
        <v>101</v>
      </c>
      <c r="BP42" s="9" t="s">
        <v>1374</v>
      </c>
      <c r="BQ42" s="9"/>
      <c r="BR42" s="9"/>
      <c r="BS42" s="9" t="s">
        <v>101</v>
      </c>
      <c r="BT42" s="9" t="s">
        <v>1375</v>
      </c>
      <c r="BU42" s="9"/>
      <c r="BV42" s="9"/>
      <c r="BW42" s="9"/>
      <c r="BX42" s="9"/>
      <c r="BY42" s="9"/>
      <c r="BZ42" s="9"/>
      <c r="CA42" s="9" t="s">
        <v>139</v>
      </c>
      <c r="CB42" s="9" t="s">
        <v>117</v>
      </c>
      <c r="CC42" s="9"/>
      <c r="CD42" s="9"/>
      <c r="CE42" s="9" t="s">
        <v>1376</v>
      </c>
      <c r="CF42" s="9"/>
      <c r="CG42" s="9"/>
      <c r="CH42" s="9"/>
      <c r="CI42" s="9" t="s">
        <v>1377</v>
      </c>
    </row>
    <row r="43" spans="1:87" s="6" customFormat="1" ht="45" customHeight="1">
      <c r="A43" s="9" t="s">
        <v>1378</v>
      </c>
      <c r="B43" s="9" t="s">
        <v>100</v>
      </c>
      <c r="C43" s="9" t="s">
        <v>101</v>
      </c>
      <c r="D43" s="9" t="s">
        <v>100</v>
      </c>
      <c r="E43" s="9" t="s">
        <v>100</v>
      </c>
      <c r="F43" s="9" t="s">
        <v>100</v>
      </c>
      <c r="G43" s="9" t="s">
        <v>102</v>
      </c>
      <c r="H43" s="9" t="s">
        <v>1379</v>
      </c>
      <c r="I43" s="9" t="s">
        <v>126</v>
      </c>
      <c r="J43" s="9"/>
      <c r="K43" s="9"/>
      <c r="L43" s="9"/>
      <c r="M43" s="9" t="s">
        <v>1380</v>
      </c>
      <c r="N43" s="9" t="s">
        <v>1381</v>
      </c>
      <c r="O43" s="9" t="s">
        <v>109</v>
      </c>
      <c r="P43" s="9" t="s">
        <v>243</v>
      </c>
      <c r="Q43" s="9" t="s">
        <v>1382</v>
      </c>
      <c r="R43" s="9" t="s">
        <v>100</v>
      </c>
      <c r="S43" s="9"/>
      <c r="T43" s="9"/>
      <c r="U43" s="9" t="s">
        <v>1383</v>
      </c>
      <c r="V43" s="9" t="s">
        <v>1384</v>
      </c>
      <c r="W43" s="9" t="s">
        <v>109</v>
      </c>
      <c r="X43" s="9" t="s">
        <v>110</v>
      </c>
      <c r="Y43" s="9" t="s">
        <v>1385</v>
      </c>
      <c r="Z43" s="9"/>
      <c r="AA43" s="9"/>
      <c r="AB43" s="9"/>
      <c r="AC43" s="9"/>
      <c r="AD43" s="9"/>
      <c r="AE43" s="9"/>
      <c r="AF43" s="9"/>
      <c r="AG43" s="9"/>
      <c r="AH43" s="9"/>
      <c r="AI43" s="9"/>
      <c r="AJ43" s="9"/>
      <c r="AK43" s="9"/>
      <c r="AL43" s="9"/>
      <c r="AM43" s="9"/>
      <c r="AN43" s="9"/>
      <c r="AO43" s="9"/>
      <c r="AP43" s="9"/>
      <c r="AQ43" s="9"/>
      <c r="AR43" s="9"/>
      <c r="AS43" s="9"/>
      <c r="AT43" s="9" t="s">
        <v>101</v>
      </c>
      <c r="AU43" s="9" t="s">
        <v>101</v>
      </c>
      <c r="AV43" s="9" t="s">
        <v>101</v>
      </c>
      <c r="AW43" s="9" t="s">
        <v>101</v>
      </c>
      <c r="AX43" s="9" t="s">
        <v>100</v>
      </c>
      <c r="AY43" s="9" t="s">
        <v>100</v>
      </c>
      <c r="AZ43" s="9" t="s">
        <v>1386</v>
      </c>
      <c r="BA43" s="9" t="s">
        <v>134</v>
      </c>
      <c r="BB43" s="9" t="s">
        <v>101</v>
      </c>
      <c r="BC43" s="9" t="s">
        <v>1387</v>
      </c>
      <c r="BD43" s="9" t="s">
        <v>101</v>
      </c>
      <c r="BE43" s="9" t="s">
        <v>114</v>
      </c>
      <c r="BF43" s="9" t="s">
        <v>114</v>
      </c>
      <c r="BG43" s="9" t="s">
        <v>101</v>
      </c>
      <c r="BH43" s="9" t="s">
        <v>114</v>
      </c>
      <c r="BI43" s="9" t="s">
        <v>114</v>
      </c>
      <c r="BJ43" s="9" t="s">
        <v>114</v>
      </c>
      <c r="BK43" s="9"/>
      <c r="BL43" s="9"/>
      <c r="BM43" s="9"/>
      <c r="BN43" s="9"/>
      <c r="BO43" s="9" t="s">
        <v>101</v>
      </c>
      <c r="BP43" s="9" t="s">
        <v>1388</v>
      </c>
      <c r="BQ43" s="9"/>
      <c r="BR43" s="9"/>
      <c r="BS43" s="9"/>
      <c r="BT43" s="9"/>
      <c r="BU43" s="9"/>
      <c r="BV43" s="9"/>
      <c r="BW43" s="9"/>
      <c r="BX43" s="9"/>
      <c r="BY43" s="9"/>
      <c r="BZ43" s="9"/>
      <c r="CA43" s="9" t="s">
        <v>139</v>
      </c>
      <c r="CB43" s="9" t="s">
        <v>117</v>
      </c>
      <c r="CC43" s="9" t="s">
        <v>1389</v>
      </c>
      <c r="CD43" s="9"/>
      <c r="CE43" s="9" t="s">
        <v>1390</v>
      </c>
      <c r="CF43" s="9"/>
      <c r="CG43" s="9"/>
      <c r="CH43" s="9"/>
      <c r="CI43" s="9" t="s">
        <v>1391</v>
      </c>
    </row>
    <row r="44" spans="1:87" s="6" customFormat="1" ht="45" customHeight="1">
      <c r="A44" s="6" t="s">
        <v>1437</v>
      </c>
      <c r="B44" s="6" t="s">
        <v>100</v>
      </c>
      <c r="C44" s="6" t="s">
        <v>101</v>
      </c>
      <c r="D44" s="6" t="s">
        <v>100</v>
      </c>
      <c r="E44" s="6" t="s">
        <v>100</v>
      </c>
      <c r="F44" s="6" t="s">
        <v>100</v>
      </c>
      <c r="G44" s="6" t="s">
        <v>102</v>
      </c>
      <c r="H44" s="6" t="s">
        <v>1438</v>
      </c>
      <c r="I44" s="6" t="s">
        <v>104</v>
      </c>
      <c r="J44" s="6">
        <v>2013</v>
      </c>
      <c r="K44" s="6" t="s">
        <v>1439</v>
      </c>
      <c r="L44" s="6" t="s">
        <v>106</v>
      </c>
      <c r="M44" s="6" t="s">
        <v>1440</v>
      </c>
      <c r="N44" s="6" t="s">
        <v>1441</v>
      </c>
      <c r="O44" s="6" t="s">
        <v>109</v>
      </c>
      <c r="Q44" s="6" t="s">
        <v>1442</v>
      </c>
      <c r="R44" s="6" t="s">
        <v>100</v>
      </c>
      <c r="T44" s="6" t="s">
        <v>101</v>
      </c>
      <c r="Z44" s="6" t="s">
        <v>1443</v>
      </c>
      <c r="AT44" s="6" t="s">
        <v>100</v>
      </c>
      <c r="AU44" s="6" t="s">
        <v>100</v>
      </c>
      <c r="AV44" s="6" t="s">
        <v>100</v>
      </c>
      <c r="AW44" s="6" t="s">
        <v>100</v>
      </c>
      <c r="AX44" s="6" t="s">
        <v>101</v>
      </c>
      <c r="AY44" s="6" t="s">
        <v>100</v>
      </c>
      <c r="AZ44" s="6" t="s">
        <v>1444</v>
      </c>
      <c r="BB44" s="6" t="s">
        <v>100</v>
      </c>
      <c r="BD44" s="6" t="s">
        <v>114</v>
      </c>
      <c r="BE44" s="6" t="s">
        <v>114</v>
      </c>
      <c r="BF44" s="6" t="s">
        <v>114</v>
      </c>
      <c r="BG44" s="6" t="s">
        <v>114</v>
      </c>
      <c r="BH44" s="6" t="s">
        <v>114</v>
      </c>
      <c r="BI44" s="6" t="s">
        <v>101</v>
      </c>
      <c r="BJ44" s="6" t="s">
        <v>114</v>
      </c>
      <c r="BK44" s="6" t="s">
        <v>100</v>
      </c>
      <c r="BM44" s="6" t="s">
        <v>100</v>
      </c>
      <c r="BO44" s="6" t="s">
        <v>100</v>
      </c>
      <c r="BQ44" s="6" t="s">
        <v>100</v>
      </c>
      <c r="BS44" s="6" t="s">
        <v>100</v>
      </c>
      <c r="BU44" s="6" t="s">
        <v>100</v>
      </c>
      <c r="BW44" s="6" t="s">
        <v>100</v>
      </c>
      <c r="BY44" s="6" t="s">
        <v>101</v>
      </c>
      <c r="BZ44" s="6" t="s">
        <v>1445</v>
      </c>
      <c r="CA44" s="6" t="s">
        <v>408</v>
      </c>
      <c r="CB44" s="6" t="s">
        <v>233</v>
      </c>
      <c r="CC44" s="6" t="s">
        <v>1446</v>
      </c>
      <c r="CD44" s="6" t="s">
        <v>1447</v>
      </c>
      <c r="CE44" s="6" t="s">
        <v>1448</v>
      </c>
      <c r="CF44" s="6" t="s">
        <v>1449</v>
      </c>
      <c r="CI44" s="6" t="s">
        <v>1450</v>
      </c>
    </row>
    <row r="45" spans="1:87" s="6" customFormat="1" ht="45" customHeight="1">
      <c r="A45" s="6" t="s">
        <v>1740</v>
      </c>
      <c r="B45" s="6" t="s">
        <v>100</v>
      </c>
      <c r="C45" s="6" t="s">
        <v>101</v>
      </c>
      <c r="D45" s="6" t="s">
        <v>100</v>
      </c>
      <c r="E45" s="6" t="s">
        <v>100</v>
      </c>
      <c r="F45" s="6" t="s">
        <v>100</v>
      </c>
      <c r="G45" s="6" t="s">
        <v>372</v>
      </c>
      <c r="H45" s="6" t="s">
        <v>1741</v>
      </c>
      <c r="I45" s="6" t="s">
        <v>374</v>
      </c>
      <c r="J45" s="6">
        <v>1994</v>
      </c>
      <c r="K45" s="6" t="s">
        <v>1742</v>
      </c>
      <c r="L45" s="6" t="s">
        <v>106</v>
      </c>
      <c r="M45" s="6" t="s">
        <v>1743</v>
      </c>
      <c r="N45" s="27" t="s">
        <v>1744</v>
      </c>
      <c r="O45" s="6" t="s">
        <v>109</v>
      </c>
      <c r="P45" s="6" t="s">
        <v>110</v>
      </c>
      <c r="Q45" s="6" t="s">
        <v>1745</v>
      </c>
      <c r="U45" s="6" t="s">
        <v>1746</v>
      </c>
      <c r="V45" s="6" t="s">
        <v>1747</v>
      </c>
      <c r="W45" s="6" t="s">
        <v>166</v>
      </c>
      <c r="X45" s="6" t="s">
        <v>1748</v>
      </c>
      <c r="Y45" s="6" t="s">
        <v>403</v>
      </c>
      <c r="Z45" s="6" t="s">
        <v>1749</v>
      </c>
      <c r="AA45" s="6" t="s">
        <v>1747</v>
      </c>
      <c r="AB45" s="6" t="s">
        <v>1750</v>
      </c>
      <c r="AC45" s="6" t="s">
        <v>175</v>
      </c>
      <c r="AD45" s="6" t="s">
        <v>1751</v>
      </c>
      <c r="AE45" s="6" t="s">
        <v>1752</v>
      </c>
      <c r="AF45" s="27" t="s">
        <v>1753</v>
      </c>
      <c r="AG45" s="6" t="s">
        <v>501</v>
      </c>
      <c r="AH45" s="6" t="s">
        <v>110</v>
      </c>
      <c r="AI45" s="6" t="s">
        <v>403</v>
      </c>
      <c r="AJ45" s="6" t="s">
        <v>1754</v>
      </c>
      <c r="AK45" s="27" t="s">
        <v>1755</v>
      </c>
      <c r="AL45" s="6" t="s">
        <v>109</v>
      </c>
      <c r="AM45" s="6" t="s">
        <v>110</v>
      </c>
      <c r="AN45" s="6" t="s">
        <v>1756</v>
      </c>
      <c r="AT45" s="6" t="s">
        <v>100</v>
      </c>
      <c r="AU45" s="6" t="s">
        <v>101</v>
      </c>
      <c r="AV45" s="6" t="s">
        <v>100</v>
      </c>
      <c r="AW45" s="6" t="s">
        <v>100</v>
      </c>
      <c r="AX45" s="6" t="s">
        <v>101</v>
      </c>
      <c r="AY45" s="6" t="s">
        <v>100</v>
      </c>
      <c r="AZ45" s="6" t="s">
        <v>262</v>
      </c>
      <c r="BC45" s="6" t="s">
        <v>1757</v>
      </c>
      <c r="BD45" s="6" t="s">
        <v>101</v>
      </c>
      <c r="BE45" s="6" t="s">
        <v>101</v>
      </c>
      <c r="BF45" s="6" t="s">
        <v>114</v>
      </c>
      <c r="BG45" s="6" t="s">
        <v>101</v>
      </c>
      <c r="BH45" s="6" t="s">
        <v>114</v>
      </c>
      <c r="BI45" s="6" t="s">
        <v>101</v>
      </c>
      <c r="BJ45" s="6" t="s">
        <v>101</v>
      </c>
      <c r="BK45" s="6" t="s">
        <v>100</v>
      </c>
      <c r="BM45" s="6" t="s">
        <v>100</v>
      </c>
      <c r="BO45" s="6" t="s">
        <v>101</v>
      </c>
      <c r="BP45" s="6" t="s">
        <v>1758</v>
      </c>
      <c r="BQ45" s="6" t="s">
        <v>100</v>
      </c>
      <c r="BS45" s="6" t="s">
        <v>100</v>
      </c>
      <c r="BU45" s="6" t="s">
        <v>100</v>
      </c>
      <c r="BW45" s="6" t="s">
        <v>100</v>
      </c>
      <c r="BY45" s="6" t="s">
        <v>100</v>
      </c>
      <c r="CA45" s="6" t="s">
        <v>116</v>
      </c>
      <c r="CB45" s="6" t="s">
        <v>117</v>
      </c>
      <c r="CC45" s="6" t="s">
        <v>1759</v>
      </c>
      <c r="CD45" s="6" t="s">
        <v>1760</v>
      </c>
      <c r="CE45" s="6" t="s">
        <v>1761</v>
      </c>
      <c r="CI45" s="6" t="s">
        <v>1762</v>
      </c>
    </row>
    <row r="46" spans="1:87" s="6" customFormat="1" ht="45" customHeight="1">
      <c r="A46" s="6" t="s">
        <v>1309</v>
      </c>
      <c r="B46" s="6" t="s">
        <v>100</v>
      </c>
      <c r="C46" s="6" t="s">
        <v>101</v>
      </c>
      <c r="D46" s="6" t="s">
        <v>100</v>
      </c>
      <c r="E46" s="6" t="s">
        <v>100</v>
      </c>
      <c r="F46" s="6" t="s">
        <v>100</v>
      </c>
      <c r="G46" s="6" t="s">
        <v>220</v>
      </c>
      <c r="H46" s="6" t="s">
        <v>1310</v>
      </c>
      <c r="I46" s="6" t="s">
        <v>610</v>
      </c>
      <c r="J46" s="6" t="s">
        <v>1311</v>
      </c>
      <c r="K46" s="6" t="s">
        <v>1312</v>
      </c>
      <c r="L46" s="6" t="s">
        <v>129</v>
      </c>
      <c r="M46" s="6" t="s">
        <v>1313</v>
      </c>
      <c r="N46" s="6" t="s">
        <v>1314</v>
      </c>
      <c r="O46" s="6" t="s">
        <v>1061</v>
      </c>
      <c r="P46" s="6" t="s">
        <v>175</v>
      </c>
      <c r="Q46" s="6" t="s">
        <v>403</v>
      </c>
      <c r="R46" s="6" t="s">
        <v>101</v>
      </c>
      <c r="S46" s="6" t="s">
        <v>1315</v>
      </c>
      <c r="T46" s="6" t="s">
        <v>101</v>
      </c>
      <c r="U46" s="6" t="s">
        <v>1316</v>
      </c>
      <c r="V46" s="6" t="s">
        <v>1317</v>
      </c>
      <c r="W46" s="6" t="s">
        <v>564</v>
      </c>
      <c r="Y46" s="6" t="s">
        <v>403</v>
      </c>
      <c r="Z46" s="21" t="s">
        <v>1318</v>
      </c>
      <c r="AA46" s="6" t="s">
        <v>1319</v>
      </c>
      <c r="AB46" s="6" t="s">
        <v>501</v>
      </c>
      <c r="AT46" s="6" t="s">
        <v>100</v>
      </c>
      <c r="AU46" s="6" t="s">
        <v>100</v>
      </c>
      <c r="AV46" s="6" t="s">
        <v>100</v>
      </c>
      <c r="AW46" s="6" t="s">
        <v>100</v>
      </c>
      <c r="AX46" s="6" t="s">
        <v>100</v>
      </c>
      <c r="AY46" s="6" t="s">
        <v>101</v>
      </c>
      <c r="BB46" s="6" t="s">
        <v>100</v>
      </c>
      <c r="BC46" s="6" t="s">
        <v>1320</v>
      </c>
      <c r="BD46" s="6" t="s">
        <v>101</v>
      </c>
      <c r="BE46" s="6" t="s">
        <v>114</v>
      </c>
      <c r="BF46" s="6" t="s">
        <v>101</v>
      </c>
      <c r="BG46" s="6" t="s">
        <v>101</v>
      </c>
      <c r="BH46" s="6" t="s">
        <v>114</v>
      </c>
      <c r="BI46" s="6" t="s">
        <v>101</v>
      </c>
      <c r="BJ46" s="6" t="s">
        <v>101</v>
      </c>
      <c r="BK46" s="6" t="s">
        <v>100</v>
      </c>
      <c r="BM46" s="6" t="s">
        <v>100</v>
      </c>
      <c r="BO46" s="6" t="s">
        <v>100</v>
      </c>
      <c r="BQ46" s="6" t="s">
        <v>100</v>
      </c>
      <c r="BS46" s="6" t="s">
        <v>100</v>
      </c>
      <c r="BU46" s="6" t="s">
        <v>100</v>
      </c>
      <c r="BW46" s="6" t="s">
        <v>100</v>
      </c>
      <c r="BY46" s="6" t="s">
        <v>101</v>
      </c>
      <c r="BZ46" s="21" t="s">
        <v>1321</v>
      </c>
      <c r="CA46" s="6" t="s">
        <v>408</v>
      </c>
      <c r="CB46" s="6" t="s">
        <v>233</v>
      </c>
      <c r="CC46" s="6" t="s">
        <v>1322</v>
      </c>
      <c r="CD46" s="6" t="s">
        <v>1323</v>
      </c>
      <c r="CE46" s="6" t="s">
        <v>1324</v>
      </c>
      <c r="CI46" s="6" t="s">
        <v>1325</v>
      </c>
    </row>
    <row r="47" spans="1:87" s="6" customFormat="1" ht="45" customHeight="1">
      <c r="A47" s="6" t="s">
        <v>1478</v>
      </c>
      <c r="B47" s="6" t="s">
        <v>100</v>
      </c>
      <c r="C47" s="6" t="s">
        <v>101</v>
      </c>
      <c r="D47" s="6" t="s">
        <v>100</v>
      </c>
      <c r="E47" s="6" t="s">
        <v>100</v>
      </c>
      <c r="F47" s="6" t="s">
        <v>101</v>
      </c>
      <c r="G47" s="6" t="s">
        <v>220</v>
      </c>
      <c r="H47" s="6" t="s">
        <v>1479</v>
      </c>
      <c r="I47" s="6" t="s">
        <v>1480</v>
      </c>
      <c r="J47" s="6">
        <v>2008</v>
      </c>
      <c r="K47" s="6" t="s">
        <v>1481</v>
      </c>
      <c r="L47" s="6" t="s">
        <v>129</v>
      </c>
      <c r="M47" s="6" t="s">
        <v>1482</v>
      </c>
      <c r="N47" s="6" t="s">
        <v>1483</v>
      </c>
      <c r="O47" s="6" t="s">
        <v>166</v>
      </c>
      <c r="P47" s="6" t="s">
        <v>110</v>
      </c>
      <c r="Q47" s="6" t="s">
        <v>1484</v>
      </c>
      <c r="R47" s="6" t="s">
        <v>100</v>
      </c>
      <c r="T47" s="6" t="s">
        <v>100</v>
      </c>
      <c r="AT47" s="6" t="s">
        <v>100</v>
      </c>
      <c r="AU47" s="6" t="s">
        <v>100</v>
      </c>
      <c r="AV47" s="6" t="s">
        <v>100</v>
      </c>
      <c r="AW47" s="6" t="s">
        <v>100</v>
      </c>
      <c r="AX47" s="6" t="s">
        <v>100</v>
      </c>
      <c r="AY47" s="6" t="s">
        <v>101</v>
      </c>
      <c r="AZ47" s="6" t="s">
        <v>1485</v>
      </c>
      <c r="BA47" s="6" t="s">
        <v>564</v>
      </c>
      <c r="BB47" s="6" t="s">
        <v>100</v>
      </c>
      <c r="BC47" s="6" t="s">
        <v>1486</v>
      </c>
      <c r="BD47" s="6" t="s">
        <v>101</v>
      </c>
      <c r="BE47" s="6" t="s">
        <v>114</v>
      </c>
      <c r="BF47" s="6" t="s">
        <v>114</v>
      </c>
      <c r="BG47" s="6" t="s">
        <v>101</v>
      </c>
      <c r="BH47" s="6" t="s">
        <v>114</v>
      </c>
      <c r="BI47" s="6" t="s">
        <v>114</v>
      </c>
      <c r="BJ47" s="6" t="s">
        <v>114</v>
      </c>
      <c r="BK47" s="6" t="s">
        <v>101</v>
      </c>
      <c r="BL47" s="6" t="s">
        <v>1487</v>
      </c>
      <c r="BM47" s="6" t="s">
        <v>100</v>
      </c>
      <c r="BO47" s="6" t="s">
        <v>100</v>
      </c>
      <c r="BQ47" s="6" t="s">
        <v>100</v>
      </c>
      <c r="BS47" s="6" t="s">
        <v>100</v>
      </c>
      <c r="BU47" s="6" t="s">
        <v>100</v>
      </c>
      <c r="BW47" s="6" t="s">
        <v>100</v>
      </c>
      <c r="BY47" s="6" t="s">
        <v>100</v>
      </c>
      <c r="CA47" s="6" t="s">
        <v>139</v>
      </c>
      <c r="CB47" s="6" t="s">
        <v>233</v>
      </c>
      <c r="CC47" s="6" t="s">
        <v>1488</v>
      </c>
      <c r="CD47" s="6" t="s">
        <v>1489</v>
      </c>
      <c r="CE47" s="6" t="s">
        <v>1490</v>
      </c>
      <c r="CF47" s="6" t="s">
        <v>1491</v>
      </c>
      <c r="CG47" s="6" t="s">
        <v>1492</v>
      </c>
      <c r="CH47" s="6" t="s">
        <v>1493</v>
      </c>
      <c r="CI47" s="6" t="s">
        <v>1494</v>
      </c>
    </row>
    <row r="48" spans="1:87" s="6" customFormat="1" ht="45" customHeight="1">
      <c r="A48" s="6" t="s">
        <v>1464</v>
      </c>
      <c r="B48" s="9" t="s">
        <v>100</v>
      </c>
      <c r="C48" s="9" t="s">
        <v>101</v>
      </c>
      <c r="D48" s="9" t="s">
        <v>100</v>
      </c>
      <c r="E48" s="9" t="s">
        <v>100</v>
      </c>
      <c r="F48" s="9" t="s">
        <v>100</v>
      </c>
      <c r="G48" s="9" t="s">
        <v>220</v>
      </c>
      <c r="H48" s="24" t="s">
        <v>1465</v>
      </c>
      <c r="I48" s="9" t="s">
        <v>610</v>
      </c>
      <c r="J48" s="6">
        <v>2017</v>
      </c>
      <c r="L48" s="9" t="s">
        <v>129</v>
      </c>
      <c r="M48" s="6" t="s">
        <v>1466</v>
      </c>
      <c r="N48" s="6" t="s">
        <v>1467</v>
      </c>
      <c r="O48" s="9" t="s">
        <v>501</v>
      </c>
      <c r="P48" s="9" t="s">
        <v>175</v>
      </c>
      <c r="Q48" s="6" t="s">
        <v>440</v>
      </c>
      <c r="R48" s="9" t="s">
        <v>101</v>
      </c>
      <c r="S48" s="6" t="s">
        <v>1468</v>
      </c>
      <c r="T48" s="6" t="s">
        <v>100</v>
      </c>
      <c r="U48" s="6" t="s">
        <v>562</v>
      </c>
      <c r="V48" s="6" t="s">
        <v>1469</v>
      </c>
      <c r="W48" s="9" t="s">
        <v>1061</v>
      </c>
      <c r="X48" s="9" t="s">
        <v>110</v>
      </c>
      <c r="Y48" s="6" t="s">
        <v>565</v>
      </c>
      <c r="Z48" s="6" t="s">
        <v>1470</v>
      </c>
      <c r="AA48" s="6" t="s">
        <v>1471</v>
      </c>
      <c r="AB48" s="9" t="s">
        <v>109</v>
      </c>
      <c r="AC48" s="9" t="s">
        <v>175</v>
      </c>
      <c r="AE48" s="6" t="s">
        <v>1472</v>
      </c>
      <c r="AF48" s="6" t="s">
        <v>1473</v>
      </c>
      <c r="AG48" s="9" t="s">
        <v>109</v>
      </c>
      <c r="AH48" s="9" t="s">
        <v>175</v>
      </c>
      <c r="AI48" s="6" t="s">
        <v>1474</v>
      </c>
      <c r="AJ48" s="6" t="s">
        <v>1475</v>
      </c>
      <c r="AL48" s="9" t="s">
        <v>501</v>
      </c>
      <c r="AM48" s="9" t="s">
        <v>175</v>
      </c>
      <c r="AN48" s="6" t="s">
        <v>1476</v>
      </c>
      <c r="AQ48" s="9"/>
      <c r="AR48" s="9"/>
      <c r="AT48" s="9" t="s">
        <v>100</v>
      </c>
      <c r="AU48" s="6" t="s">
        <v>100</v>
      </c>
      <c r="AV48" s="6" t="s">
        <v>100</v>
      </c>
      <c r="AW48" s="6" t="s">
        <v>100</v>
      </c>
      <c r="AX48" s="6" t="s">
        <v>100</v>
      </c>
      <c r="AY48" s="6" t="s">
        <v>101</v>
      </c>
      <c r="BA48" s="9"/>
      <c r="BB48" s="9" t="s">
        <v>100</v>
      </c>
      <c r="BC48" s="6" t="s">
        <v>1477</v>
      </c>
      <c r="BD48" s="9" t="s">
        <v>101</v>
      </c>
      <c r="BE48" s="9" t="s">
        <v>101</v>
      </c>
      <c r="BF48" s="9" t="s">
        <v>114</v>
      </c>
      <c r="BG48" s="9" t="s">
        <v>114</v>
      </c>
      <c r="BH48" s="9" t="s">
        <v>101</v>
      </c>
      <c r="BI48" s="9" t="s">
        <v>101</v>
      </c>
      <c r="BJ48" s="9" t="s">
        <v>114</v>
      </c>
      <c r="BK48" s="9" t="s">
        <v>100</v>
      </c>
      <c r="BM48" s="9"/>
      <c r="BO48" s="9" t="s">
        <v>100</v>
      </c>
      <c r="BQ48" s="9"/>
      <c r="BS48" s="9"/>
      <c r="BU48" s="9"/>
      <c r="BW48" s="9" t="s">
        <v>101</v>
      </c>
      <c r="BY48" s="9"/>
      <c r="CA48" s="9" t="s">
        <v>408</v>
      </c>
      <c r="CB48" s="9" t="s">
        <v>233</v>
      </c>
      <c r="CI48" s="6" t="s">
        <v>1811</v>
      </c>
    </row>
    <row r="49" spans="1:87" s="6" customFormat="1" ht="45" customHeight="1">
      <c r="A49" s="6" t="s">
        <v>1553</v>
      </c>
      <c r="B49" s="6" t="s">
        <v>101</v>
      </c>
      <c r="C49" s="6" t="s">
        <v>101</v>
      </c>
      <c r="D49" s="6" t="s">
        <v>100</v>
      </c>
      <c r="E49" s="6" t="s">
        <v>100</v>
      </c>
      <c r="F49" s="6" t="s">
        <v>101</v>
      </c>
      <c r="G49" s="6" t="s">
        <v>220</v>
      </c>
      <c r="H49" s="6" t="s">
        <v>1554</v>
      </c>
      <c r="I49" s="6" t="s">
        <v>126</v>
      </c>
      <c r="J49" s="6">
        <v>2017</v>
      </c>
      <c r="K49" s="6" t="s">
        <v>1555</v>
      </c>
      <c r="L49" s="6" t="s">
        <v>129</v>
      </c>
      <c r="M49" s="6" t="s">
        <v>1556</v>
      </c>
      <c r="N49" s="6" t="s">
        <v>1557</v>
      </c>
      <c r="O49" s="6" t="s">
        <v>109</v>
      </c>
      <c r="P49" s="6" t="s">
        <v>175</v>
      </c>
      <c r="Q49" s="6" t="s">
        <v>831</v>
      </c>
      <c r="R49" s="6" t="s">
        <v>100</v>
      </c>
      <c r="T49" s="6" t="s">
        <v>101</v>
      </c>
      <c r="Z49" s="6" t="s">
        <v>1558</v>
      </c>
      <c r="AA49" s="6" t="s">
        <v>1559</v>
      </c>
      <c r="AB49" s="6" t="s">
        <v>501</v>
      </c>
      <c r="AC49" s="6" t="s">
        <v>243</v>
      </c>
      <c r="AD49" s="6" t="s">
        <v>1560</v>
      </c>
      <c r="AT49" s="6" t="s">
        <v>100</v>
      </c>
      <c r="AU49" s="6" t="s">
        <v>100</v>
      </c>
      <c r="AV49" s="6" t="s">
        <v>100</v>
      </c>
      <c r="AW49" s="6" t="s">
        <v>101</v>
      </c>
      <c r="AX49" s="6" t="s">
        <v>100</v>
      </c>
      <c r="AY49" s="6" t="s">
        <v>101</v>
      </c>
      <c r="AZ49" s="11" t="s">
        <v>1561</v>
      </c>
      <c r="BA49" s="6" t="s">
        <v>134</v>
      </c>
      <c r="BB49" s="6" t="s">
        <v>100</v>
      </c>
      <c r="BC49" s="6" t="s">
        <v>1562</v>
      </c>
      <c r="BD49" s="6" t="s">
        <v>101</v>
      </c>
      <c r="BE49" s="6" t="s">
        <v>101</v>
      </c>
      <c r="BF49" s="6" t="s">
        <v>114</v>
      </c>
      <c r="BG49" s="6" t="s">
        <v>114</v>
      </c>
      <c r="BH49" s="6" t="s">
        <v>114</v>
      </c>
      <c r="BI49" s="6" t="s">
        <v>101</v>
      </c>
      <c r="BJ49" s="6" t="s">
        <v>114</v>
      </c>
      <c r="BK49" s="6" t="s">
        <v>100</v>
      </c>
      <c r="BM49" s="6" t="s">
        <v>100</v>
      </c>
      <c r="BO49" s="6" t="s">
        <v>100</v>
      </c>
      <c r="BQ49" s="6" t="s">
        <v>100</v>
      </c>
      <c r="BS49" s="6" t="s">
        <v>100</v>
      </c>
      <c r="BU49" s="6" t="s">
        <v>101</v>
      </c>
      <c r="BW49" s="6" t="s">
        <v>100</v>
      </c>
      <c r="BY49" s="6" t="s">
        <v>100</v>
      </c>
      <c r="CA49" s="6" t="s">
        <v>139</v>
      </c>
      <c r="CB49" s="6" t="s">
        <v>233</v>
      </c>
      <c r="CC49" s="6" t="s">
        <v>1563</v>
      </c>
      <c r="CD49" s="6" t="s">
        <v>1564</v>
      </c>
      <c r="CE49" s="6" t="s">
        <v>1565</v>
      </c>
      <c r="CG49" s="6" t="s">
        <v>1566</v>
      </c>
      <c r="CI49" s="6" t="s">
        <v>1567</v>
      </c>
    </row>
    <row r="50" spans="1:87" s="6" customFormat="1" ht="45" customHeight="1">
      <c r="A50" s="6" t="s">
        <v>1451</v>
      </c>
      <c r="B50" s="9" t="s">
        <v>100</v>
      </c>
      <c r="C50" s="9" t="s">
        <v>101</v>
      </c>
      <c r="D50" s="9" t="s">
        <v>100</v>
      </c>
      <c r="E50" s="9" t="s">
        <v>100</v>
      </c>
      <c r="F50" s="9" t="s">
        <v>100</v>
      </c>
      <c r="G50" s="9" t="s">
        <v>220</v>
      </c>
      <c r="H50" s="6" t="s">
        <v>1452</v>
      </c>
      <c r="I50" s="9" t="s">
        <v>374</v>
      </c>
      <c r="J50" s="6">
        <v>2011</v>
      </c>
      <c r="L50" s="9" t="s">
        <v>129</v>
      </c>
      <c r="M50" s="6" t="s">
        <v>1298</v>
      </c>
      <c r="N50" s="6" t="s">
        <v>1453</v>
      </c>
      <c r="O50" s="9" t="s">
        <v>109</v>
      </c>
      <c r="P50" s="9" t="s">
        <v>110</v>
      </c>
      <c r="Q50" s="6" t="s">
        <v>1300</v>
      </c>
      <c r="R50" s="9" t="s">
        <v>100</v>
      </c>
      <c r="T50" s="6" t="s">
        <v>100</v>
      </c>
      <c r="U50" s="6" t="s">
        <v>1454</v>
      </c>
      <c r="V50" s="6" t="s">
        <v>1455</v>
      </c>
      <c r="W50" s="9" t="s">
        <v>109</v>
      </c>
      <c r="X50" s="9" t="s">
        <v>110</v>
      </c>
      <c r="Y50" s="6" t="s">
        <v>1456</v>
      </c>
      <c r="Z50" s="6" t="s">
        <v>1457</v>
      </c>
      <c r="AA50" s="6" t="s">
        <v>1458</v>
      </c>
      <c r="AB50" s="9" t="s">
        <v>109</v>
      </c>
      <c r="AC50" s="9" t="s">
        <v>110</v>
      </c>
      <c r="AD50" s="6" t="s">
        <v>196</v>
      </c>
      <c r="AG50" s="9"/>
      <c r="AH50" s="9"/>
      <c r="AL50" s="9"/>
      <c r="AM50" s="9"/>
      <c r="AQ50" s="9"/>
      <c r="AR50" s="9"/>
      <c r="AT50" s="9" t="s">
        <v>100</v>
      </c>
      <c r="AU50" s="6" t="s">
        <v>100</v>
      </c>
      <c r="AV50" s="6" t="s">
        <v>100</v>
      </c>
      <c r="AW50" s="6" t="s">
        <v>101</v>
      </c>
      <c r="AX50" s="6" t="s">
        <v>101</v>
      </c>
      <c r="AY50" s="6" t="s">
        <v>101</v>
      </c>
      <c r="AZ50" s="24" t="s">
        <v>1459</v>
      </c>
      <c r="BA50" s="9" t="s">
        <v>134</v>
      </c>
      <c r="BB50" s="9" t="s">
        <v>100</v>
      </c>
      <c r="BC50" s="6" t="s">
        <v>1460</v>
      </c>
      <c r="BD50" s="9" t="s">
        <v>101</v>
      </c>
      <c r="BE50" s="9" t="s">
        <v>101</v>
      </c>
      <c r="BF50" s="9" t="s">
        <v>114</v>
      </c>
      <c r="BG50" s="9" t="s">
        <v>100</v>
      </c>
      <c r="BH50" s="9" t="s">
        <v>100</v>
      </c>
      <c r="BI50" s="9" t="s">
        <v>100</v>
      </c>
      <c r="BJ50" s="9" t="s">
        <v>100</v>
      </c>
      <c r="BK50" s="9" t="s">
        <v>100</v>
      </c>
      <c r="BM50" s="9" t="s">
        <v>100</v>
      </c>
      <c r="BO50" s="9" t="s">
        <v>101</v>
      </c>
      <c r="BP50" s="6" t="s">
        <v>1461</v>
      </c>
      <c r="BQ50" s="9" t="s">
        <v>100</v>
      </c>
      <c r="BS50" s="9" t="s">
        <v>100</v>
      </c>
      <c r="BU50" s="9"/>
      <c r="BW50" s="9"/>
      <c r="BY50" s="9"/>
      <c r="CA50" s="9" t="s">
        <v>139</v>
      </c>
      <c r="CB50" s="9" t="s">
        <v>233</v>
      </c>
      <c r="CC50" s="6" t="s">
        <v>1462</v>
      </c>
      <c r="CI50" s="6" t="s">
        <v>1463</v>
      </c>
    </row>
    <row r="51" spans="1:87" s="6" customFormat="1" ht="45" customHeight="1">
      <c r="A51" s="9" t="s">
        <v>1278</v>
      </c>
      <c r="B51" s="9" t="s">
        <v>100</v>
      </c>
      <c r="C51" s="9" t="s">
        <v>101</v>
      </c>
      <c r="D51" s="9" t="s">
        <v>100</v>
      </c>
      <c r="E51" s="9" t="s">
        <v>100</v>
      </c>
      <c r="F51" s="9" t="s">
        <v>100</v>
      </c>
      <c r="G51" s="9" t="s">
        <v>220</v>
      </c>
      <c r="H51" s="9" t="s">
        <v>1279</v>
      </c>
      <c r="I51" s="9" t="s">
        <v>610</v>
      </c>
      <c r="J51" s="9">
        <v>2017</v>
      </c>
      <c r="K51" s="9" t="s">
        <v>1280</v>
      </c>
      <c r="L51" s="9" t="s">
        <v>129</v>
      </c>
      <c r="M51" s="9" t="s">
        <v>1278</v>
      </c>
      <c r="N51" s="9" t="s">
        <v>1281</v>
      </c>
      <c r="O51" s="9" t="s">
        <v>109</v>
      </c>
      <c r="P51" s="9" t="s">
        <v>175</v>
      </c>
      <c r="Q51" s="9" t="s">
        <v>403</v>
      </c>
      <c r="R51" s="9" t="s">
        <v>100</v>
      </c>
      <c r="S51" s="9"/>
      <c r="T51" s="9" t="s">
        <v>1282</v>
      </c>
      <c r="U51" s="9" t="s">
        <v>1283</v>
      </c>
      <c r="V51" s="9" t="s">
        <v>1284</v>
      </c>
      <c r="W51" s="9" t="s">
        <v>501</v>
      </c>
      <c r="X51" s="9" t="s">
        <v>243</v>
      </c>
      <c r="Y51" s="9" t="s">
        <v>1285</v>
      </c>
      <c r="Z51" s="9"/>
      <c r="AA51" s="9"/>
      <c r="AB51" s="9"/>
      <c r="AC51" s="9"/>
      <c r="AD51" s="9"/>
      <c r="AE51" s="9"/>
      <c r="AF51" s="9" t="s">
        <v>1286</v>
      </c>
      <c r="AG51" s="9"/>
      <c r="AH51" s="9"/>
      <c r="AI51" s="9"/>
      <c r="AJ51" s="9"/>
      <c r="AK51" s="9"/>
      <c r="AL51" s="9"/>
      <c r="AM51" s="9"/>
      <c r="AN51" s="9"/>
      <c r="AO51" s="9"/>
      <c r="AP51" s="9"/>
      <c r="AQ51" s="9"/>
      <c r="AR51" s="9"/>
      <c r="AS51" s="9"/>
      <c r="AT51" s="9" t="s">
        <v>100</v>
      </c>
      <c r="AU51" s="9"/>
      <c r="AV51" s="9"/>
      <c r="AW51" s="9"/>
      <c r="AX51" s="9" t="s">
        <v>101</v>
      </c>
      <c r="AY51" s="9"/>
      <c r="AZ51" s="9" t="s">
        <v>1287</v>
      </c>
      <c r="BA51" s="9" t="s">
        <v>564</v>
      </c>
      <c r="BB51" s="9" t="s">
        <v>101</v>
      </c>
      <c r="BC51" s="9" t="s">
        <v>1288</v>
      </c>
      <c r="BD51" s="9" t="s">
        <v>101</v>
      </c>
      <c r="BE51" s="9" t="s">
        <v>101</v>
      </c>
      <c r="BF51" s="9" t="s">
        <v>114</v>
      </c>
      <c r="BG51" s="9" t="s">
        <v>114</v>
      </c>
      <c r="BH51" s="9" t="s">
        <v>114</v>
      </c>
      <c r="BI51" s="9" t="s">
        <v>101</v>
      </c>
      <c r="BJ51" s="9" t="s">
        <v>114</v>
      </c>
      <c r="BK51" s="9" t="s">
        <v>100</v>
      </c>
      <c r="BL51" s="9"/>
      <c r="BM51" s="9" t="s">
        <v>100</v>
      </c>
      <c r="BN51" s="9"/>
      <c r="BO51" s="9" t="s">
        <v>100</v>
      </c>
      <c r="BP51" s="9"/>
      <c r="BQ51" s="9" t="s">
        <v>101</v>
      </c>
      <c r="BR51" s="9" t="s">
        <v>1289</v>
      </c>
      <c r="BS51" s="9" t="s">
        <v>101</v>
      </c>
      <c r="BT51" s="9" t="s">
        <v>1290</v>
      </c>
      <c r="BU51" s="9" t="s">
        <v>100</v>
      </c>
      <c r="BV51" s="9"/>
      <c r="BW51" s="9" t="s">
        <v>100</v>
      </c>
      <c r="BX51" s="9"/>
      <c r="BY51" s="9"/>
      <c r="BZ51" s="9"/>
      <c r="CA51" s="9" t="s">
        <v>116</v>
      </c>
      <c r="CB51" s="9" t="s">
        <v>233</v>
      </c>
      <c r="CC51" s="9"/>
      <c r="CD51" s="9" t="s">
        <v>1291</v>
      </c>
      <c r="CE51" s="9" t="s">
        <v>1292</v>
      </c>
      <c r="CF51" s="9" t="s">
        <v>121</v>
      </c>
      <c r="CG51" s="9" t="s">
        <v>121</v>
      </c>
      <c r="CH51" s="9" t="s">
        <v>1293</v>
      </c>
      <c r="CI51" s="6" t="s">
        <v>1294</v>
      </c>
    </row>
    <row r="52" spans="1:87" s="6" customFormat="1" ht="45" customHeight="1">
      <c r="A52" s="6" t="s">
        <v>1197</v>
      </c>
      <c r="B52" s="6" t="s">
        <v>100</v>
      </c>
      <c r="C52" s="6" t="s">
        <v>100</v>
      </c>
      <c r="D52" s="6" t="s">
        <v>101</v>
      </c>
      <c r="E52" s="6" t="s">
        <v>100</v>
      </c>
      <c r="F52" s="6" t="s">
        <v>100</v>
      </c>
      <c r="G52" s="6" t="s">
        <v>102</v>
      </c>
      <c r="H52" s="6" t="s">
        <v>1198</v>
      </c>
      <c r="I52" s="6" t="s">
        <v>104</v>
      </c>
      <c r="J52" s="7">
        <v>2000</v>
      </c>
      <c r="K52" s="6" t="s">
        <v>1199</v>
      </c>
      <c r="L52" s="6" t="s">
        <v>106</v>
      </c>
      <c r="M52" s="6" t="s">
        <v>1200</v>
      </c>
      <c r="O52" s="6" t="s">
        <v>109</v>
      </c>
      <c r="P52" s="6" t="s">
        <v>110</v>
      </c>
      <c r="Q52" s="6" t="s">
        <v>284</v>
      </c>
      <c r="R52" s="6" t="s">
        <v>100</v>
      </c>
      <c r="T52" s="6" t="s">
        <v>100</v>
      </c>
      <c r="AT52" s="6" t="s">
        <v>101</v>
      </c>
      <c r="AU52" s="6" t="s">
        <v>100</v>
      </c>
      <c r="AV52" s="6" t="s">
        <v>100</v>
      </c>
      <c r="AW52" s="6" t="s">
        <v>100</v>
      </c>
      <c r="AX52" s="6" t="s">
        <v>100</v>
      </c>
      <c r="AY52" s="6" t="s">
        <v>100</v>
      </c>
      <c r="AZ52" s="6" t="s">
        <v>1201</v>
      </c>
      <c r="BA52" s="6" t="s">
        <v>113</v>
      </c>
      <c r="BB52" s="6" t="s">
        <v>101</v>
      </c>
      <c r="BC52" s="6" t="s">
        <v>1202</v>
      </c>
      <c r="BD52" s="6" t="s">
        <v>101</v>
      </c>
      <c r="BE52" s="6" t="s">
        <v>100</v>
      </c>
      <c r="BF52" s="6" t="s">
        <v>114</v>
      </c>
      <c r="BG52" s="6" t="s">
        <v>114</v>
      </c>
      <c r="BH52" s="6" t="s">
        <v>114</v>
      </c>
      <c r="BI52" s="6" t="s">
        <v>114</v>
      </c>
      <c r="BJ52" s="6" t="s">
        <v>114</v>
      </c>
      <c r="BK52" s="6" t="s">
        <v>100</v>
      </c>
      <c r="BM52" s="6" t="s">
        <v>100</v>
      </c>
      <c r="BO52" s="6" t="s">
        <v>101</v>
      </c>
      <c r="BP52" s="6" t="s">
        <v>1203</v>
      </c>
      <c r="BQ52" s="6" t="s">
        <v>100</v>
      </c>
      <c r="BS52" s="6" t="s">
        <v>100</v>
      </c>
      <c r="BU52" s="6" t="s">
        <v>100</v>
      </c>
      <c r="BW52" s="6" t="s">
        <v>100</v>
      </c>
      <c r="BY52" s="6" t="s">
        <v>100</v>
      </c>
      <c r="CA52" s="6" t="s">
        <v>116</v>
      </c>
      <c r="CB52" s="6" t="s">
        <v>117</v>
      </c>
      <c r="CC52" s="6" t="s">
        <v>1204</v>
      </c>
      <c r="CD52" s="6" t="s">
        <v>1205</v>
      </c>
      <c r="CE52" s="6" t="s">
        <v>1206</v>
      </c>
      <c r="CF52" s="6" t="s">
        <v>121</v>
      </c>
      <c r="CG52" s="6" t="s">
        <v>121</v>
      </c>
      <c r="CH52" s="6" t="s">
        <v>121</v>
      </c>
      <c r="CI52" s="6" t="s">
        <v>1207</v>
      </c>
    </row>
    <row r="53" spans="1:87" s="6" customFormat="1" ht="45" customHeight="1">
      <c r="A53" s="6" t="s">
        <v>353</v>
      </c>
      <c r="B53" s="6" t="s">
        <v>100</v>
      </c>
      <c r="C53" s="6" t="s">
        <v>100</v>
      </c>
      <c r="D53" s="6" t="s">
        <v>101</v>
      </c>
      <c r="E53" s="6" t="s">
        <v>100</v>
      </c>
      <c r="F53" s="6" t="s">
        <v>100</v>
      </c>
      <c r="G53" s="6" t="s">
        <v>102</v>
      </c>
      <c r="H53" s="6" t="s">
        <v>354</v>
      </c>
      <c r="I53" s="6" t="s">
        <v>104</v>
      </c>
      <c r="J53" s="7">
        <v>2007</v>
      </c>
      <c r="K53" s="6" t="s">
        <v>355</v>
      </c>
      <c r="L53" s="6" t="s">
        <v>106</v>
      </c>
      <c r="M53" s="6" t="s">
        <v>356</v>
      </c>
      <c r="N53" s="6" t="s">
        <v>357</v>
      </c>
      <c r="O53" s="6" t="s">
        <v>109</v>
      </c>
      <c r="P53" s="6" t="s">
        <v>110</v>
      </c>
      <c r="Q53" s="6" t="s">
        <v>358</v>
      </c>
      <c r="R53" s="6" t="s">
        <v>101</v>
      </c>
      <c r="S53" s="6" t="s">
        <v>359</v>
      </c>
      <c r="T53" s="6" t="s">
        <v>100</v>
      </c>
      <c r="U53" s="6" t="s">
        <v>360</v>
      </c>
      <c r="V53" s="6" t="s">
        <v>361</v>
      </c>
      <c r="W53" s="6" t="s">
        <v>109</v>
      </c>
      <c r="X53" s="6" t="s">
        <v>110</v>
      </c>
      <c r="Y53" s="6" t="s">
        <v>362</v>
      </c>
      <c r="AT53" s="6" t="s">
        <v>101</v>
      </c>
      <c r="AU53" s="6" t="s">
        <v>100</v>
      </c>
      <c r="AV53" s="6" t="s">
        <v>100</v>
      </c>
      <c r="AW53" s="6" t="s">
        <v>100</v>
      </c>
      <c r="AX53" s="6" t="s">
        <v>100</v>
      </c>
      <c r="AY53" s="6" t="s">
        <v>100</v>
      </c>
      <c r="AZ53" s="6" t="s">
        <v>363</v>
      </c>
      <c r="BA53" s="6" t="s">
        <v>113</v>
      </c>
      <c r="BB53" s="6" t="s">
        <v>100</v>
      </c>
      <c r="BC53" s="6" t="s">
        <v>364</v>
      </c>
      <c r="BD53" s="6" t="s">
        <v>101</v>
      </c>
      <c r="BE53" s="6" t="s">
        <v>101</v>
      </c>
      <c r="BF53" s="6" t="s">
        <v>114</v>
      </c>
      <c r="BG53" s="6" t="s">
        <v>101</v>
      </c>
      <c r="BH53" s="6" t="s">
        <v>114</v>
      </c>
      <c r="BI53" s="6" t="s">
        <v>114</v>
      </c>
      <c r="BJ53" s="6" t="s">
        <v>114</v>
      </c>
      <c r="BK53" s="6" t="s">
        <v>100</v>
      </c>
      <c r="BM53" s="6" t="s">
        <v>100</v>
      </c>
      <c r="BO53" s="6" t="s">
        <v>101</v>
      </c>
      <c r="BP53" s="6" t="s">
        <v>365</v>
      </c>
      <c r="BQ53" s="6" t="s">
        <v>100</v>
      </c>
      <c r="BS53" s="6" t="s">
        <v>100</v>
      </c>
      <c r="BY53" s="6" t="s">
        <v>101</v>
      </c>
      <c r="BZ53" s="6" t="s">
        <v>366</v>
      </c>
      <c r="CA53" s="6" t="s">
        <v>139</v>
      </c>
      <c r="CB53" s="6" t="s">
        <v>117</v>
      </c>
      <c r="CC53" s="6" t="s">
        <v>367</v>
      </c>
      <c r="CD53" s="6" t="s">
        <v>368</v>
      </c>
      <c r="CE53" s="6" t="s">
        <v>369</v>
      </c>
      <c r="CF53" s="6" t="s">
        <v>121</v>
      </c>
      <c r="CG53" s="6" t="s">
        <v>121</v>
      </c>
      <c r="CH53" s="6" t="s">
        <v>121</v>
      </c>
      <c r="CI53" s="6" t="s">
        <v>370</v>
      </c>
    </row>
    <row r="54" spans="1:87" s="6" customFormat="1" ht="45" customHeight="1">
      <c r="A54" s="6" t="s">
        <v>99</v>
      </c>
      <c r="B54" s="6" t="s">
        <v>100</v>
      </c>
      <c r="C54" s="6" t="s">
        <v>100</v>
      </c>
      <c r="D54" s="6" t="s">
        <v>101</v>
      </c>
      <c r="E54" s="6" t="s">
        <v>100</v>
      </c>
      <c r="F54" s="6" t="s">
        <v>100</v>
      </c>
      <c r="G54" s="6" t="s">
        <v>102</v>
      </c>
      <c r="H54" s="6" t="s">
        <v>103</v>
      </c>
      <c r="I54" s="6" t="s">
        <v>104</v>
      </c>
      <c r="J54" s="7">
        <v>1988</v>
      </c>
      <c r="K54" s="6" t="s">
        <v>105</v>
      </c>
      <c r="L54" s="6" t="s">
        <v>106</v>
      </c>
      <c r="M54" s="6" t="s">
        <v>107</v>
      </c>
      <c r="N54" s="6" t="s">
        <v>108</v>
      </c>
      <c r="O54" s="6" t="s">
        <v>109</v>
      </c>
      <c r="P54" s="6" t="s">
        <v>110</v>
      </c>
      <c r="Q54" s="6" t="s">
        <v>111</v>
      </c>
      <c r="R54" s="6" t="s">
        <v>100</v>
      </c>
      <c r="T54" s="6" t="s">
        <v>100</v>
      </c>
      <c r="AT54" s="6" t="s">
        <v>100</v>
      </c>
      <c r="AU54" s="6" t="s">
        <v>101</v>
      </c>
      <c r="AV54" s="6" t="s">
        <v>100</v>
      </c>
      <c r="AW54" s="6" t="s">
        <v>100</v>
      </c>
      <c r="AX54" s="6" t="s">
        <v>100</v>
      </c>
      <c r="AY54" s="6" t="s">
        <v>100</v>
      </c>
      <c r="AZ54" s="6" t="s">
        <v>112</v>
      </c>
      <c r="BA54" s="6" t="s">
        <v>113</v>
      </c>
      <c r="BB54" s="6" t="s">
        <v>100</v>
      </c>
      <c r="BD54" s="6" t="s">
        <v>101</v>
      </c>
      <c r="BE54" s="6" t="s">
        <v>114</v>
      </c>
      <c r="BF54" s="6" t="s">
        <v>114</v>
      </c>
      <c r="BG54" s="6" t="s">
        <v>114</v>
      </c>
      <c r="BH54" s="6" t="s">
        <v>114</v>
      </c>
      <c r="BI54" s="6" t="s">
        <v>114</v>
      </c>
      <c r="BJ54" s="6" t="s">
        <v>114</v>
      </c>
      <c r="BK54" s="6" t="s">
        <v>100</v>
      </c>
      <c r="BM54" s="6" t="s">
        <v>100</v>
      </c>
      <c r="BO54" s="6" t="s">
        <v>100</v>
      </c>
      <c r="BQ54" s="6" t="s">
        <v>101</v>
      </c>
      <c r="BR54" s="6" t="s">
        <v>115</v>
      </c>
      <c r="BS54" s="6" t="s">
        <v>100</v>
      </c>
      <c r="BU54" s="6" t="s">
        <v>100</v>
      </c>
      <c r="BW54" s="6" t="s">
        <v>100</v>
      </c>
      <c r="BY54" s="6" t="s">
        <v>100</v>
      </c>
      <c r="CA54" s="6" t="s">
        <v>116</v>
      </c>
      <c r="CB54" s="6" t="s">
        <v>117</v>
      </c>
      <c r="CC54" s="6" t="s">
        <v>118</v>
      </c>
      <c r="CD54" s="6" t="s">
        <v>119</v>
      </c>
      <c r="CE54" s="6" t="s">
        <v>120</v>
      </c>
      <c r="CF54" s="6" t="s">
        <v>121</v>
      </c>
      <c r="CG54" s="6" t="s">
        <v>121</v>
      </c>
      <c r="CH54" s="6" t="s">
        <v>122</v>
      </c>
      <c r="CI54" s="6" t="s">
        <v>123</v>
      </c>
    </row>
    <row r="55" spans="1:87" s="6" customFormat="1" ht="45" customHeight="1">
      <c r="A55" s="6" t="s">
        <v>157</v>
      </c>
      <c r="B55" s="6" t="s">
        <v>100</v>
      </c>
      <c r="C55" s="6" t="s">
        <v>100</v>
      </c>
      <c r="D55" s="6" t="s">
        <v>101</v>
      </c>
      <c r="E55" s="6" t="s">
        <v>100</v>
      </c>
      <c r="F55" s="6" t="s">
        <v>100</v>
      </c>
      <c r="G55" s="6" t="s">
        <v>102</v>
      </c>
      <c r="H55" s="6" t="s">
        <v>158</v>
      </c>
      <c r="I55" s="6" t="s">
        <v>104</v>
      </c>
      <c r="J55" s="7">
        <v>2004</v>
      </c>
      <c r="K55" s="6" t="s">
        <v>159</v>
      </c>
      <c r="L55" s="6" t="s">
        <v>106</v>
      </c>
      <c r="M55" s="6" t="s">
        <v>160</v>
      </c>
      <c r="N55" s="6" t="s">
        <v>161</v>
      </c>
      <c r="O55" s="6" t="s">
        <v>109</v>
      </c>
      <c r="P55" s="6" t="s">
        <v>110</v>
      </c>
      <c r="Q55" s="6" t="s">
        <v>162</v>
      </c>
      <c r="R55" s="6" t="s">
        <v>101</v>
      </c>
      <c r="S55" s="6" t="s">
        <v>163</v>
      </c>
      <c r="T55" s="6" t="s">
        <v>100</v>
      </c>
      <c r="U55" s="6" t="s">
        <v>164</v>
      </c>
      <c r="V55" s="6" t="s">
        <v>165</v>
      </c>
      <c r="W55" s="6" t="s">
        <v>166</v>
      </c>
      <c r="X55" s="6" t="s">
        <v>110</v>
      </c>
      <c r="Y55" s="6" t="s">
        <v>167</v>
      </c>
      <c r="Z55" s="6" t="s">
        <v>168</v>
      </c>
      <c r="AA55" s="6" t="s">
        <v>165</v>
      </c>
      <c r="AB55" s="6" t="s">
        <v>109</v>
      </c>
      <c r="AC55" s="6" t="s">
        <v>110</v>
      </c>
      <c r="AD55" s="6" t="s">
        <v>169</v>
      </c>
      <c r="AE55" s="6" t="s">
        <v>170</v>
      </c>
      <c r="AF55" s="6" t="s">
        <v>171</v>
      </c>
      <c r="AG55" s="6" t="s">
        <v>109</v>
      </c>
      <c r="AH55" s="6" t="s">
        <v>110</v>
      </c>
      <c r="AI55" s="6" t="s">
        <v>172</v>
      </c>
      <c r="AJ55" s="6" t="s">
        <v>173</v>
      </c>
      <c r="AK55" s="6" t="s">
        <v>174</v>
      </c>
      <c r="AL55" s="6" t="s">
        <v>109</v>
      </c>
      <c r="AM55" s="6" t="s">
        <v>175</v>
      </c>
      <c r="AN55" s="6" t="s">
        <v>176</v>
      </c>
      <c r="AT55" s="6" t="s">
        <v>100</v>
      </c>
      <c r="AU55" s="6" t="s">
        <v>100</v>
      </c>
      <c r="AV55" s="6" t="s">
        <v>101</v>
      </c>
      <c r="AW55" s="6" t="s">
        <v>100</v>
      </c>
      <c r="AX55" s="6" t="s">
        <v>100</v>
      </c>
      <c r="AY55" s="6" t="s">
        <v>100</v>
      </c>
      <c r="AZ55" s="6" t="s">
        <v>177</v>
      </c>
      <c r="BA55" s="6" t="s">
        <v>134</v>
      </c>
      <c r="BB55" s="6" t="s">
        <v>101</v>
      </c>
      <c r="BC55" s="6" t="s">
        <v>178</v>
      </c>
      <c r="BD55" s="6" t="s">
        <v>114</v>
      </c>
      <c r="BE55" s="6" t="s">
        <v>114</v>
      </c>
      <c r="BF55" s="6" t="s">
        <v>114</v>
      </c>
      <c r="BG55" s="6" t="s">
        <v>114</v>
      </c>
      <c r="BH55" s="6" t="s">
        <v>114</v>
      </c>
      <c r="BI55" s="6" t="s">
        <v>114</v>
      </c>
      <c r="BJ55" s="6" t="s">
        <v>114</v>
      </c>
      <c r="BK55" s="6" t="s">
        <v>101</v>
      </c>
      <c r="BL55" s="6" t="s">
        <v>179</v>
      </c>
      <c r="BM55" s="6" t="s">
        <v>100</v>
      </c>
      <c r="BO55" s="6" t="s">
        <v>101</v>
      </c>
      <c r="BP55" s="6" t="s">
        <v>180</v>
      </c>
      <c r="BQ55" s="6" t="s">
        <v>100</v>
      </c>
      <c r="BS55" s="6" t="s">
        <v>100</v>
      </c>
      <c r="BU55" s="6" t="s">
        <v>100</v>
      </c>
      <c r="BW55" s="6" t="s">
        <v>100</v>
      </c>
      <c r="BY55" s="6" t="s">
        <v>101</v>
      </c>
      <c r="BZ55" s="6" t="s">
        <v>181</v>
      </c>
      <c r="CA55" s="6" t="s">
        <v>139</v>
      </c>
      <c r="CB55" s="6" t="s">
        <v>117</v>
      </c>
      <c r="CC55" s="6" t="s">
        <v>118</v>
      </c>
      <c r="CD55" s="6" t="s">
        <v>182</v>
      </c>
      <c r="CE55" s="6" t="s">
        <v>183</v>
      </c>
      <c r="CF55" s="6" t="s">
        <v>121</v>
      </c>
      <c r="CG55" s="6" t="s">
        <v>121</v>
      </c>
      <c r="CH55" s="6" t="s">
        <v>121</v>
      </c>
      <c r="CI55" s="6" t="s">
        <v>184</v>
      </c>
    </row>
    <row r="56" spans="1:87" s="6" customFormat="1" ht="45" customHeight="1">
      <c r="A56" s="6" t="s">
        <v>208</v>
      </c>
      <c r="B56" s="6" t="s">
        <v>100</v>
      </c>
      <c r="C56" s="6" t="s">
        <v>100</v>
      </c>
      <c r="D56" s="6" t="s">
        <v>101</v>
      </c>
      <c r="E56" s="6" t="s">
        <v>100</v>
      </c>
      <c r="F56" s="6" t="s">
        <v>100</v>
      </c>
      <c r="G56" s="6" t="s">
        <v>102</v>
      </c>
      <c r="H56" s="6" t="s">
        <v>209</v>
      </c>
      <c r="I56" s="6" t="s">
        <v>104</v>
      </c>
      <c r="J56" s="7">
        <v>2000</v>
      </c>
      <c r="K56" s="6" t="s">
        <v>210</v>
      </c>
      <c r="L56" s="6" t="s">
        <v>106</v>
      </c>
      <c r="M56" s="6" t="s">
        <v>211</v>
      </c>
      <c r="N56" s="6" t="s">
        <v>212</v>
      </c>
      <c r="O56" s="6" t="s">
        <v>109</v>
      </c>
      <c r="P56" s="6" t="s">
        <v>110</v>
      </c>
      <c r="Q56" s="6" t="s">
        <v>210</v>
      </c>
      <c r="R56" s="6" t="s">
        <v>100</v>
      </c>
      <c r="T56" s="6" t="s">
        <v>100</v>
      </c>
      <c r="AT56" s="6" t="s">
        <v>101</v>
      </c>
      <c r="AU56" s="6" t="s">
        <v>100</v>
      </c>
      <c r="AV56" s="6" t="s">
        <v>101</v>
      </c>
      <c r="AW56" s="6" t="s">
        <v>100</v>
      </c>
      <c r="AX56" s="6" t="s">
        <v>100</v>
      </c>
      <c r="AY56" s="6" t="s">
        <v>100</v>
      </c>
      <c r="AZ56" s="6" t="s">
        <v>213</v>
      </c>
      <c r="BA56" s="6" t="s">
        <v>113</v>
      </c>
      <c r="BB56" s="6" t="s">
        <v>101</v>
      </c>
      <c r="BC56" s="6" t="s">
        <v>214</v>
      </c>
      <c r="BD56" s="6" t="s">
        <v>101</v>
      </c>
      <c r="BE56" s="6" t="s">
        <v>114</v>
      </c>
      <c r="BF56" s="6" t="s">
        <v>114</v>
      </c>
      <c r="BG56" s="6" t="s">
        <v>114</v>
      </c>
      <c r="BH56" s="6" t="s">
        <v>114</v>
      </c>
      <c r="BI56" s="6" t="s">
        <v>114</v>
      </c>
      <c r="BJ56" s="6" t="s">
        <v>114</v>
      </c>
      <c r="BK56" s="6" t="s">
        <v>100</v>
      </c>
      <c r="BM56" s="6" t="s">
        <v>100</v>
      </c>
      <c r="BO56" s="6" t="s">
        <v>101</v>
      </c>
      <c r="BP56" s="6" t="s">
        <v>215</v>
      </c>
      <c r="BQ56" s="6" t="s">
        <v>100</v>
      </c>
      <c r="BS56" s="6" t="s">
        <v>100</v>
      </c>
      <c r="BU56" s="6" t="s">
        <v>100</v>
      </c>
      <c r="BW56" s="6" t="s">
        <v>100</v>
      </c>
      <c r="BY56" s="6" t="s">
        <v>100</v>
      </c>
      <c r="CA56" s="6" t="s">
        <v>116</v>
      </c>
      <c r="CB56" s="6" t="s">
        <v>117</v>
      </c>
      <c r="CC56" s="6" t="s">
        <v>118</v>
      </c>
      <c r="CD56" s="6" t="s">
        <v>216</v>
      </c>
      <c r="CE56" s="6" t="s">
        <v>217</v>
      </c>
      <c r="CF56" s="6" t="s">
        <v>121</v>
      </c>
      <c r="CG56" s="6" t="s">
        <v>121</v>
      </c>
      <c r="CH56" s="6" t="s">
        <v>121</v>
      </c>
      <c r="CI56" s="8" t="s">
        <v>218</v>
      </c>
    </row>
    <row r="57" spans="1:87" s="6" customFormat="1" ht="45" customHeight="1">
      <c r="A57" s="6" t="s">
        <v>1164</v>
      </c>
      <c r="B57" s="6" t="s">
        <v>100</v>
      </c>
      <c r="C57" s="6" t="s">
        <v>100</v>
      </c>
      <c r="D57" s="6" t="s">
        <v>101</v>
      </c>
      <c r="E57" s="6" t="s">
        <v>100</v>
      </c>
      <c r="F57" s="6" t="s">
        <v>100</v>
      </c>
      <c r="G57" s="6" t="s">
        <v>102</v>
      </c>
      <c r="H57" s="6" t="s">
        <v>1165</v>
      </c>
      <c r="I57" s="6" t="s">
        <v>126</v>
      </c>
      <c r="J57" s="7">
        <v>2009</v>
      </c>
      <c r="K57" s="6" t="s">
        <v>1166</v>
      </c>
      <c r="L57" s="6" t="s">
        <v>129</v>
      </c>
      <c r="M57" s="6" t="s">
        <v>1167</v>
      </c>
      <c r="N57" s="6" t="s">
        <v>1168</v>
      </c>
      <c r="O57" s="6" t="s">
        <v>109</v>
      </c>
      <c r="P57" s="6" t="s">
        <v>175</v>
      </c>
      <c r="Q57" s="6" t="s">
        <v>1169</v>
      </c>
      <c r="R57" s="6" t="s">
        <v>100</v>
      </c>
      <c r="T57" s="6" t="s">
        <v>100</v>
      </c>
      <c r="AT57" s="6" t="s">
        <v>101</v>
      </c>
      <c r="AU57" s="6" t="s">
        <v>100</v>
      </c>
      <c r="AV57" s="6" t="s">
        <v>101</v>
      </c>
      <c r="AW57" s="6" t="s">
        <v>100</v>
      </c>
      <c r="AX57" s="6" t="s">
        <v>100</v>
      </c>
      <c r="AY57" s="6" t="s">
        <v>100</v>
      </c>
      <c r="AZ57" s="6" t="s">
        <v>1170</v>
      </c>
      <c r="BA57" s="6" t="s">
        <v>113</v>
      </c>
      <c r="BB57" s="6" t="s">
        <v>100</v>
      </c>
      <c r="BD57" s="6" t="s">
        <v>114</v>
      </c>
      <c r="BE57" s="6" t="s">
        <v>114</v>
      </c>
      <c r="BF57" s="6" t="s">
        <v>114</v>
      </c>
      <c r="BG57" s="6" t="s">
        <v>1171</v>
      </c>
      <c r="BH57" s="6" t="s">
        <v>114</v>
      </c>
      <c r="BI57" s="6" t="s">
        <v>114</v>
      </c>
      <c r="BJ57" s="6" t="s">
        <v>114</v>
      </c>
      <c r="BK57" s="6" t="s">
        <v>100</v>
      </c>
      <c r="BM57" s="6" t="s">
        <v>100</v>
      </c>
      <c r="BO57" s="6" t="s">
        <v>101</v>
      </c>
      <c r="BP57" s="6" t="s">
        <v>1172</v>
      </c>
      <c r="BQ57" s="6" t="s">
        <v>101</v>
      </c>
      <c r="BR57" s="6" t="s">
        <v>1173</v>
      </c>
      <c r="BS57" s="6" t="s">
        <v>100</v>
      </c>
      <c r="BU57" s="6" t="s">
        <v>100</v>
      </c>
      <c r="BW57" s="6" t="s">
        <v>100</v>
      </c>
      <c r="BY57" s="6" t="s">
        <v>100</v>
      </c>
      <c r="CA57" s="6" t="s">
        <v>116</v>
      </c>
      <c r="CB57" s="6" t="s">
        <v>117</v>
      </c>
      <c r="CC57" s="6" t="s">
        <v>1174</v>
      </c>
      <c r="CD57" s="6" t="s">
        <v>1175</v>
      </c>
      <c r="CE57" s="6" t="s">
        <v>1176</v>
      </c>
      <c r="CF57" s="6" t="s">
        <v>121</v>
      </c>
      <c r="CG57" s="6" t="s">
        <v>121</v>
      </c>
      <c r="CH57" s="6" t="s">
        <v>121</v>
      </c>
      <c r="CI57" s="6" t="s">
        <v>1177</v>
      </c>
    </row>
    <row r="58" spans="1:87" s="6" customFormat="1" ht="45" customHeight="1">
      <c r="A58" s="6" t="s">
        <v>145</v>
      </c>
      <c r="B58" s="6" t="s">
        <v>100</v>
      </c>
      <c r="C58" s="6" t="s">
        <v>100</v>
      </c>
      <c r="D58" s="6" t="s">
        <v>101</v>
      </c>
      <c r="E58" s="6" t="s">
        <v>100</v>
      </c>
      <c r="F58" s="6" t="s">
        <v>100</v>
      </c>
      <c r="G58" s="6" t="s">
        <v>102</v>
      </c>
      <c r="H58" s="6" t="s">
        <v>146</v>
      </c>
      <c r="I58" s="6" t="s">
        <v>104</v>
      </c>
      <c r="J58" s="6" t="s">
        <v>147</v>
      </c>
      <c r="K58" s="6" t="s">
        <v>148</v>
      </c>
      <c r="L58" s="6" t="s">
        <v>129</v>
      </c>
      <c r="M58" s="6" t="s">
        <v>130</v>
      </c>
      <c r="N58" s="6" t="s">
        <v>131</v>
      </c>
      <c r="O58" s="6" t="s">
        <v>109</v>
      </c>
      <c r="P58" s="6" t="s">
        <v>110</v>
      </c>
      <c r="Q58" s="6" t="s">
        <v>132</v>
      </c>
      <c r="R58" s="6" t="s">
        <v>100</v>
      </c>
      <c r="T58" s="6" t="s">
        <v>100</v>
      </c>
      <c r="U58" s="6" t="s">
        <v>149</v>
      </c>
      <c r="V58" s="6" t="s">
        <v>150</v>
      </c>
      <c r="W58" s="6" t="s">
        <v>109</v>
      </c>
      <c r="X58" s="6" t="s">
        <v>110</v>
      </c>
      <c r="Y58" s="6" t="s">
        <v>151</v>
      </c>
      <c r="AT58" s="6" t="s">
        <v>101</v>
      </c>
      <c r="AU58" s="6" t="s">
        <v>100</v>
      </c>
      <c r="AV58" s="6" t="s">
        <v>101</v>
      </c>
      <c r="AW58" s="6" t="s">
        <v>100</v>
      </c>
      <c r="AX58" s="6" t="s">
        <v>100</v>
      </c>
      <c r="AY58" s="6" t="s">
        <v>100</v>
      </c>
      <c r="AZ58" s="6" t="s">
        <v>152</v>
      </c>
      <c r="BA58" s="6" t="s">
        <v>134</v>
      </c>
      <c r="BB58" s="6" t="s">
        <v>101</v>
      </c>
      <c r="BC58" s="6" t="s">
        <v>153</v>
      </c>
      <c r="BD58" s="6" t="s">
        <v>101</v>
      </c>
      <c r="BE58" s="6" t="s">
        <v>114</v>
      </c>
      <c r="BF58" s="6" t="s">
        <v>114</v>
      </c>
      <c r="BG58" s="6" t="s">
        <v>114</v>
      </c>
      <c r="BH58" s="6" t="s">
        <v>114</v>
      </c>
      <c r="BI58" s="6" t="s">
        <v>114</v>
      </c>
      <c r="BJ58" s="6" t="s">
        <v>114</v>
      </c>
      <c r="BK58" s="6" t="s">
        <v>100</v>
      </c>
      <c r="BM58" s="6" t="s">
        <v>100</v>
      </c>
      <c r="BO58" s="6" t="s">
        <v>101</v>
      </c>
      <c r="BP58" s="6" t="s">
        <v>136</v>
      </c>
      <c r="BQ58" s="6" t="s">
        <v>101</v>
      </c>
      <c r="BR58" s="6" t="s">
        <v>154</v>
      </c>
      <c r="BS58" s="6" t="s">
        <v>100</v>
      </c>
      <c r="BU58" s="6" t="s">
        <v>100</v>
      </c>
      <c r="BW58" s="6" t="s">
        <v>100</v>
      </c>
      <c r="BY58" s="6" t="s">
        <v>100</v>
      </c>
      <c r="CA58" s="6" t="s">
        <v>139</v>
      </c>
      <c r="CB58" s="6" t="s">
        <v>117</v>
      </c>
      <c r="CD58" s="6" t="s">
        <v>155</v>
      </c>
      <c r="CE58" s="6" t="s">
        <v>142</v>
      </c>
      <c r="CF58" s="6" t="s">
        <v>121</v>
      </c>
      <c r="CG58" s="6" t="s">
        <v>121</v>
      </c>
      <c r="CH58" s="6" t="s">
        <v>121</v>
      </c>
      <c r="CI58" s="6" t="s">
        <v>156</v>
      </c>
    </row>
    <row r="59" spans="1:87" s="6" customFormat="1" ht="45" customHeight="1">
      <c r="A59" s="6" t="s">
        <v>185</v>
      </c>
      <c r="B59" s="6" t="s">
        <v>100</v>
      </c>
      <c r="C59" s="6" t="s">
        <v>100</v>
      </c>
      <c r="D59" s="6" t="s">
        <v>101</v>
      </c>
      <c r="E59" s="6" t="s">
        <v>100</v>
      </c>
      <c r="F59" s="6" t="s">
        <v>100</v>
      </c>
      <c r="G59" s="6" t="s">
        <v>102</v>
      </c>
      <c r="H59" s="6" t="s">
        <v>186</v>
      </c>
      <c r="I59" s="6" t="s">
        <v>104</v>
      </c>
      <c r="J59" s="7">
        <v>2002</v>
      </c>
      <c r="K59" s="6" t="s">
        <v>187</v>
      </c>
      <c r="L59" s="6" t="s">
        <v>106</v>
      </c>
      <c r="M59" s="6" t="s">
        <v>188</v>
      </c>
      <c r="N59" s="6" t="s">
        <v>189</v>
      </c>
      <c r="O59" s="6" t="s">
        <v>109</v>
      </c>
      <c r="P59" s="6" t="s">
        <v>110</v>
      </c>
      <c r="Q59" s="6" t="s">
        <v>190</v>
      </c>
      <c r="R59" s="6" t="s">
        <v>101</v>
      </c>
      <c r="S59" s="6" t="s">
        <v>191</v>
      </c>
      <c r="T59" s="6" t="s">
        <v>101</v>
      </c>
      <c r="U59" s="6" t="s">
        <v>192</v>
      </c>
      <c r="V59" s="6" t="s">
        <v>193</v>
      </c>
      <c r="W59" s="6" t="s">
        <v>109</v>
      </c>
      <c r="X59" s="6" t="s">
        <v>110</v>
      </c>
      <c r="Y59" s="6" t="s">
        <v>194</v>
      </c>
      <c r="Z59" s="6" t="s">
        <v>195</v>
      </c>
      <c r="AA59" s="6" t="s">
        <v>193</v>
      </c>
      <c r="AB59" s="6" t="s">
        <v>109</v>
      </c>
      <c r="AC59" s="6" t="s">
        <v>110</v>
      </c>
      <c r="AD59" s="6" t="s">
        <v>196</v>
      </c>
      <c r="AE59" s="6" t="s">
        <v>197</v>
      </c>
      <c r="AF59" s="6" t="s">
        <v>198</v>
      </c>
      <c r="AG59" s="6" t="s">
        <v>109</v>
      </c>
      <c r="AH59" s="6" t="s">
        <v>110</v>
      </c>
      <c r="AI59" s="6" t="s">
        <v>190</v>
      </c>
      <c r="AJ59" s="6" t="s">
        <v>199</v>
      </c>
      <c r="AK59" s="6" t="s">
        <v>200</v>
      </c>
      <c r="AL59" s="6" t="s">
        <v>109</v>
      </c>
      <c r="AM59" s="6" t="s">
        <v>110</v>
      </c>
      <c r="AN59" s="6" t="s">
        <v>201</v>
      </c>
      <c r="AT59" s="6" t="s">
        <v>101</v>
      </c>
      <c r="AU59" s="6" t="s">
        <v>100</v>
      </c>
      <c r="AV59" s="6" t="s">
        <v>101</v>
      </c>
      <c r="AW59" s="6" t="s">
        <v>100</v>
      </c>
      <c r="AX59" s="6" t="s">
        <v>100</v>
      </c>
      <c r="AY59" s="6" t="s">
        <v>100</v>
      </c>
      <c r="AZ59" s="6" t="s">
        <v>202</v>
      </c>
      <c r="BA59" s="6" t="s">
        <v>113</v>
      </c>
      <c r="BB59" s="6" t="s">
        <v>100</v>
      </c>
      <c r="BD59" s="6" t="s">
        <v>101</v>
      </c>
      <c r="BE59" s="6" t="s">
        <v>101</v>
      </c>
      <c r="BF59" s="6" t="s">
        <v>114</v>
      </c>
      <c r="BG59" s="6" t="s">
        <v>114</v>
      </c>
      <c r="BH59" s="6" t="s">
        <v>114</v>
      </c>
      <c r="BI59" s="6" t="s">
        <v>114</v>
      </c>
      <c r="BJ59" s="6" t="s">
        <v>114</v>
      </c>
      <c r="BK59" s="6" t="s">
        <v>100</v>
      </c>
      <c r="BM59" s="6" t="s">
        <v>100</v>
      </c>
      <c r="BO59" s="6" t="s">
        <v>100</v>
      </c>
      <c r="BQ59" s="6" t="s">
        <v>101</v>
      </c>
      <c r="BR59" s="6" t="s">
        <v>203</v>
      </c>
      <c r="BS59" s="6" t="s">
        <v>101</v>
      </c>
      <c r="BT59" s="6" t="s">
        <v>204</v>
      </c>
      <c r="BU59" s="6" t="s">
        <v>100</v>
      </c>
      <c r="BW59" s="6" t="s">
        <v>100</v>
      </c>
      <c r="CA59" s="6" t="s">
        <v>139</v>
      </c>
      <c r="CB59" s="6" t="s">
        <v>117</v>
      </c>
      <c r="CC59" s="6" t="s">
        <v>118</v>
      </c>
      <c r="CD59" s="6" t="s">
        <v>205</v>
      </c>
      <c r="CE59" s="6" t="s">
        <v>206</v>
      </c>
      <c r="CF59" s="6" t="s">
        <v>121</v>
      </c>
      <c r="CG59" s="6" t="s">
        <v>121</v>
      </c>
      <c r="CH59" s="6" t="s">
        <v>121</v>
      </c>
      <c r="CI59" s="6" t="s">
        <v>207</v>
      </c>
    </row>
    <row r="60" spans="1:87" s="6" customFormat="1" ht="45" customHeight="1">
      <c r="A60" s="6" t="s">
        <v>291</v>
      </c>
      <c r="B60" s="6" t="s">
        <v>100</v>
      </c>
      <c r="C60" s="6" t="s">
        <v>100</v>
      </c>
      <c r="D60" s="6" t="s">
        <v>101</v>
      </c>
      <c r="E60" s="6" t="s">
        <v>100</v>
      </c>
      <c r="F60" s="6" t="s">
        <v>100</v>
      </c>
      <c r="G60" s="6" t="s">
        <v>220</v>
      </c>
      <c r="H60" s="6" t="s">
        <v>292</v>
      </c>
      <c r="I60" s="6" t="s">
        <v>126</v>
      </c>
      <c r="J60" s="6" t="s">
        <v>293</v>
      </c>
      <c r="K60" s="6" t="s">
        <v>267</v>
      </c>
      <c r="L60" s="6" t="s">
        <v>106</v>
      </c>
      <c r="M60" s="6" t="s">
        <v>149</v>
      </c>
      <c r="N60" s="6" t="s">
        <v>294</v>
      </c>
      <c r="O60" s="6" t="s">
        <v>109</v>
      </c>
      <c r="P60" s="6" t="s">
        <v>110</v>
      </c>
      <c r="Q60" s="6" t="s">
        <v>151</v>
      </c>
      <c r="R60" s="6" t="s">
        <v>100</v>
      </c>
      <c r="T60" s="6" t="s">
        <v>100</v>
      </c>
      <c r="AT60" s="6" t="s">
        <v>101</v>
      </c>
      <c r="AU60" s="6" t="s">
        <v>100</v>
      </c>
      <c r="AV60" s="6" t="s">
        <v>101</v>
      </c>
      <c r="AW60" s="6" t="s">
        <v>100</v>
      </c>
      <c r="AX60" s="6" t="s">
        <v>100</v>
      </c>
      <c r="AY60" s="6" t="s">
        <v>100</v>
      </c>
      <c r="AZ60" s="6" t="s">
        <v>295</v>
      </c>
      <c r="BA60" s="6" t="s">
        <v>134</v>
      </c>
      <c r="BB60" s="6" t="s">
        <v>100</v>
      </c>
      <c r="BC60" s="6" t="s">
        <v>296</v>
      </c>
      <c r="BD60" s="6" t="s">
        <v>101</v>
      </c>
      <c r="BE60" s="6" t="s">
        <v>114</v>
      </c>
      <c r="BF60" s="6" t="s">
        <v>114</v>
      </c>
      <c r="BG60" s="6" t="s">
        <v>114</v>
      </c>
      <c r="BH60" s="6" t="s">
        <v>114</v>
      </c>
      <c r="BI60" s="6" t="s">
        <v>114</v>
      </c>
      <c r="BJ60" s="6" t="s">
        <v>114</v>
      </c>
      <c r="BK60" s="6" t="s">
        <v>100</v>
      </c>
      <c r="BM60" s="6" t="s">
        <v>100</v>
      </c>
      <c r="BO60" s="6" t="s">
        <v>101</v>
      </c>
      <c r="BP60" s="6" t="s">
        <v>297</v>
      </c>
      <c r="BQ60" s="6" t="s">
        <v>101</v>
      </c>
      <c r="BR60" s="6" t="s">
        <v>298</v>
      </c>
      <c r="BS60" s="6" t="s">
        <v>101</v>
      </c>
      <c r="BT60" s="6" t="s">
        <v>299</v>
      </c>
      <c r="BU60" s="6" t="s">
        <v>100</v>
      </c>
      <c r="BW60" s="6" t="s">
        <v>100</v>
      </c>
      <c r="BY60" s="6" t="s">
        <v>100</v>
      </c>
      <c r="CA60" s="6" t="s">
        <v>139</v>
      </c>
      <c r="CB60" s="6" t="s">
        <v>117</v>
      </c>
      <c r="CC60" s="6" t="s">
        <v>300</v>
      </c>
      <c r="CD60" s="6" t="s">
        <v>301</v>
      </c>
      <c r="CE60" s="6" t="s">
        <v>302</v>
      </c>
      <c r="CF60" s="6" t="s">
        <v>121</v>
      </c>
      <c r="CG60" s="6" t="s">
        <v>121</v>
      </c>
      <c r="CH60" s="6" t="s">
        <v>121</v>
      </c>
    </row>
    <row r="61" spans="1:87" s="6" customFormat="1" ht="45" customHeight="1">
      <c r="A61" s="6" t="s">
        <v>124</v>
      </c>
      <c r="B61" s="6" t="s">
        <v>100</v>
      </c>
      <c r="C61" s="6" t="s">
        <v>100</v>
      </c>
      <c r="D61" s="6" t="s">
        <v>101</v>
      </c>
      <c r="E61" s="6" t="s">
        <v>100</v>
      </c>
      <c r="F61" s="6" t="s">
        <v>100</v>
      </c>
      <c r="G61" s="6" t="s">
        <v>102</v>
      </c>
      <c r="H61" s="6" t="s">
        <v>125</v>
      </c>
      <c r="I61" s="6" t="s">
        <v>126</v>
      </c>
      <c r="J61" s="6" t="s">
        <v>127</v>
      </c>
      <c r="K61" s="6" t="s">
        <v>128</v>
      </c>
      <c r="L61" s="6" t="s">
        <v>129</v>
      </c>
      <c r="M61" s="6" t="s">
        <v>130</v>
      </c>
      <c r="N61" s="6" t="s">
        <v>131</v>
      </c>
      <c r="O61" s="6" t="s">
        <v>109</v>
      </c>
      <c r="P61" s="6" t="s">
        <v>110</v>
      </c>
      <c r="Q61" s="6" t="s">
        <v>132</v>
      </c>
      <c r="R61" s="6" t="s">
        <v>100</v>
      </c>
      <c r="T61" s="6" t="s">
        <v>100</v>
      </c>
      <c r="AT61" s="6" t="s">
        <v>101</v>
      </c>
      <c r="AU61" s="6" t="s">
        <v>100</v>
      </c>
      <c r="AV61" s="6" t="s">
        <v>101</v>
      </c>
      <c r="AW61" s="6" t="s">
        <v>100</v>
      </c>
      <c r="AX61" s="6" t="s">
        <v>100</v>
      </c>
      <c r="AY61" s="6" t="s">
        <v>100</v>
      </c>
      <c r="AZ61" s="6" t="s">
        <v>133</v>
      </c>
      <c r="BA61" s="6" t="s">
        <v>134</v>
      </c>
      <c r="BB61" s="6" t="s">
        <v>101</v>
      </c>
      <c r="BC61" s="6" t="s">
        <v>135</v>
      </c>
      <c r="BD61" s="6" t="s">
        <v>101</v>
      </c>
      <c r="BE61" s="6" t="s">
        <v>114</v>
      </c>
      <c r="BF61" s="6" t="s">
        <v>114</v>
      </c>
      <c r="BG61" s="6" t="s">
        <v>114</v>
      </c>
      <c r="BH61" s="6" t="s">
        <v>114</v>
      </c>
      <c r="BI61" s="6" t="s">
        <v>114</v>
      </c>
      <c r="BJ61" s="6" t="s">
        <v>114</v>
      </c>
      <c r="BK61" s="6" t="s">
        <v>100</v>
      </c>
      <c r="BM61" s="6" t="s">
        <v>100</v>
      </c>
      <c r="BO61" s="6" t="s">
        <v>101</v>
      </c>
      <c r="BP61" s="6" t="s">
        <v>136</v>
      </c>
      <c r="BQ61" s="6" t="s">
        <v>101</v>
      </c>
      <c r="BR61" s="6" t="s">
        <v>137</v>
      </c>
      <c r="BS61" s="6" t="s">
        <v>100</v>
      </c>
      <c r="BU61" s="6" t="s">
        <v>101</v>
      </c>
      <c r="BV61" s="6" t="s">
        <v>138</v>
      </c>
      <c r="BW61" s="6" t="s">
        <v>100</v>
      </c>
      <c r="BY61" s="6" t="s">
        <v>100</v>
      </c>
      <c r="CA61" s="6" t="s">
        <v>139</v>
      </c>
      <c r="CB61" s="6" t="s">
        <v>117</v>
      </c>
      <c r="CC61" s="6" t="s">
        <v>140</v>
      </c>
      <c r="CD61" s="6" t="s">
        <v>141</v>
      </c>
      <c r="CE61" s="6" t="s">
        <v>142</v>
      </c>
      <c r="CF61" s="6" t="s">
        <v>121</v>
      </c>
      <c r="CG61" s="6" t="s">
        <v>121</v>
      </c>
      <c r="CH61" s="6" t="s">
        <v>143</v>
      </c>
      <c r="CI61" s="6" t="s">
        <v>144</v>
      </c>
    </row>
    <row r="62" spans="1:87" s="6" customFormat="1" ht="45" customHeight="1">
      <c r="A62" s="6" t="s">
        <v>335</v>
      </c>
      <c r="B62" s="6" t="s">
        <v>100</v>
      </c>
      <c r="C62" s="6" t="s">
        <v>100</v>
      </c>
      <c r="D62" s="6" t="s">
        <v>101</v>
      </c>
      <c r="E62" s="6" t="s">
        <v>100</v>
      </c>
      <c r="F62" s="6" t="s">
        <v>100</v>
      </c>
      <c r="G62" s="6" t="s">
        <v>102</v>
      </c>
      <c r="H62" s="6" t="s">
        <v>336</v>
      </c>
      <c r="I62" s="6" t="s">
        <v>104</v>
      </c>
      <c r="J62" s="7">
        <v>2014</v>
      </c>
      <c r="K62" s="6" t="s">
        <v>148</v>
      </c>
      <c r="L62" s="6" t="s">
        <v>106</v>
      </c>
      <c r="M62" s="6" t="s">
        <v>337</v>
      </c>
      <c r="N62" s="6" t="s">
        <v>322</v>
      </c>
      <c r="O62" s="6" t="s">
        <v>109</v>
      </c>
      <c r="P62" s="6" t="s">
        <v>110</v>
      </c>
      <c r="Q62" s="6" t="s">
        <v>338</v>
      </c>
      <c r="R62" s="6" t="s">
        <v>101</v>
      </c>
      <c r="S62" s="6" t="s">
        <v>339</v>
      </c>
      <c r="T62" s="6" t="s">
        <v>100</v>
      </c>
      <c r="U62" s="6" t="s">
        <v>340</v>
      </c>
      <c r="V62" s="6" t="s">
        <v>341</v>
      </c>
      <c r="W62" s="6" t="s">
        <v>109</v>
      </c>
      <c r="X62" s="6" t="s">
        <v>110</v>
      </c>
      <c r="Y62" s="6" t="s">
        <v>201</v>
      </c>
      <c r="Z62" s="6" t="s">
        <v>342</v>
      </c>
      <c r="AA62" s="6" t="s">
        <v>343</v>
      </c>
      <c r="AB62" s="6" t="s">
        <v>109</v>
      </c>
      <c r="AC62" s="6" t="s">
        <v>110</v>
      </c>
      <c r="AD62" s="6" t="s">
        <v>344</v>
      </c>
      <c r="AT62" s="6" t="s">
        <v>100</v>
      </c>
      <c r="AU62" s="6" t="s">
        <v>100</v>
      </c>
      <c r="AV62" s="6" t="s">
        <v>100</v>
      </c>
      <c r="AW62" s="6" t="s">
        <v>101</v>
      </c>
      <c r="AX62" s="6" t="s">
        <v>100</v>
      </c>
      <c r="AY62" s="6" t="s">
        <v>100</v>
      </c>
      <c r="AZ62" s="6" t="s">
        <v>345</v>
      </c>
      <c r="BA62" s="6" t="s">
        <v>134</v>
      </c>
      <c r="BB62" s="6" t="s">
        <v>101</v>
      </c>
      <c r="BC62" s="6" t="s">
        <v>346</v>
      </c>
      <c r="BD62" s="6" t="s">
        <v>101</v>
      </c>
      <c r="BE62" s="6" t="s">
        <v>114</v>
      </c>
      <c r="BF62" s="6" t="s">
        <v>114</v>
      </c>
      <c r="BG62" s="6" t="s">
        <v>114</v>
      </c>
      <c r="BH62" s="6" t="s">
        <v>101</v>
      </c>
      <c r="BI62" s="6" t="s">
        <v>114</v>
      </c>
      <c r="BJ62" s="6" t="s">
        <v>114</v>
      </c>
      <c r="BK62" s="6" t="s">
        <v>101</v>
      </c>
      <c r="BL62" s="6" t="s">
        <v>347</v>
      </c>
      <c r="BM62" s="6" t="s">
        <v>100</v>
      </c>
      <c r="BO62" s="6" t="s">
        <v>101</v>
      </c>
      <c r="BP62" s="6" t="s">
        <v>348</v>
      </c>
      <c r="BQ62" s="6" t="s">
        <v>100</v>
      </c>
      <c r="BS62" s="6" t="s">
        <v>100</v>
      </c>
      <c r="BU62" s="6" t="s">
        <v>100</v>
      </c>
      <c r="BW62" s="6" t="s">
        <v>100</v>
      </c>
      <c r="BY62" s="6" t="s">
        <v>101</v>
      </c>
      <c r="BZ62" s="6" t="s">
        <v>349</v>
      </c>
      <c r="CA62" s="6" t="s">
        <v>139</v>
      </c>
      <c r="CB62" s="6" t="s">
        <v>117</v>
      </c>
      <c r="CC62" s="6" t="s">
        <v>350</v>
      </c>
      <c r="CE62" s="6" t="s">
        <v>351</v>
      </c>
      <c r="CF62" s="6" t="s">
        <v>121</v>
      </c>
      <c r="CG62" s="6" t="s">
        <v>121</v>
      </c>
      <c r="CH62" s="6" t="s">
        <v>121</v>
      </c>
      <c r="CI62" s="6" t="s">
        <v>352</v>
      </c>
    </row>
    <row r="63" spans="1:87" s="6" customFormat="1" ht="45" customHeight="1">
      <c r="A63" s="6" t="s">
        <v>265</v>
      </c>
      <c r="B63" s="6" t="s">
        <v>100</v>
      </c>
      <c r="C63" s="6" t="s">
        <v>100</v>
      </c>
      <c r="D63" s="6" t="s">
        <v>101</v>
      </c>
      <c r="E63" s="6" t="s">
        <v>100</v>
      </c>
      <c r="F63" s="6" t="s">
        <v>100</v>
      </c>
      <c r="G63" s="6" t="s">
        <v>220</v>
      </c>
      <c r="H63" s="6" t="s">
        <v>266</v>
      </c>
      <c r="I63" s="6" t="s">
        <v>126</v>
      </c>
      <c r="J63" s="7">
        <v>2015</v>
      </c>
      <c r="K63" s="6" t="s">
        <v>267</v>
      </c>
      <c r="L63" s="6" t="s">
        <v>129</v>
      </c>
      <c r="M63" s="6" t="s">
        <v>268</v>
      </c>
      <c r="N63" s="6" t="s">
        <v>269</v>
      </c>
      <c r="O63" s="6" t="s">
        <v>109</v>
      </c>
      <c r="P63" s="6" t="s">
        <v>110</v>
      </c>
      <c r="Q63" s="6" t="s">
        <v>270</v>
      </c>
      <c r="R63" s="6" t="s">
        <v>100</v>
      </c>
      <c r="T63" s="6" t="s">
        <v>100</v>
      </c>
      <c r="U63" s="6" t="s">
        <v>271</v>
      </c>
      <c r="V63" s="6" t="s">
        <v>272</v>
      </c>
      <c r="W63" s="6" t="s">
        <v>109</v>
      </c>
      <c r="X63" s="6" t="s">
        <v>110</v>
      </c>
      <c r="Y63" s="6" t="s">
        <v>273</v>
      </c>
      <c r="AT63" s="6" t="s">
        <v>100</v>
      </c>
      <c r="AU63" s="6" t="s">
        <v>100</v>
      </c>
      <c r="AV63" s="6" t="s">
        <v>100</v>
      </c>
      <c r="AW63" s="6" t="s">
        <v>101</v>
      </c>
      <c r="AX63" s="6" t="s">
        <v>100</v>
      </c>
      <c r="AY63" s="6" t="s">
        <v>100</v>
      </c>
      <c r="AZ63" s="6" t="s">
        <v>274</v>
      </c>
      <c r="BA63" s="6" t="s">
        <v>134</v>
      </c>
      <c r="BB63" s="6" t="s">
        <v>100</v>
      </c>
      <c r="BC63" s="6" t="s">
        <v>275</v>
      </c>
      <c r="BD63" s="6" t="s">
        <v>101</v>
      </c>
      <c r="BE63" s="6" t="s">
        <v>114</v>
      </c>
      <c r="BF63" s="6" t="s">
        <v>114</v>
      </c>
      <c r="BG63" s="6" t="s">
        <v>114</v>
      </c>
      <c r="BH63" s="6" t="s">
        <v>114</v>
      </c>
      <c r="BI63" s="6" t="s">
        <v>114</v>
      </c>
      <c r="BJ63" s="6" t="s">
        <v>114</v>
      </c>
      <c r="BK63" s="6" t="s">
        <v>100</v>
      </c>
      <c r="BM63" s="6" t="s">
        <v>100</v>
      </c>
      <c r="BO63" s="6" t="s">
        <v>100</v>
      </c>
      <c r="BQ63" s="6" t="s">
        <v>101</v>
      </c>
      <c r="BR63" s="6" t="s">
        <v>276</v>
      </c>
      <c r="BS63" s="6" t="s">
        <v>100</v>
      </c>
      <c r="BU63" s="6" t="s">
        <v>101</v>
      </c>
      <c r="BV63" s="6" t="s">
        <v>277</v>
      </c>
      <c r="BW63" s="6" t="s">
        <v>100</v>
      </c>
      <c r="BY63" s="6" t="s">
        <v>100</v>
      </c>
      <c r="CA63" s="6" t="s">
        <v>116</v>
      </c>
      <c r="CB63" s="6" t="s">
        <v>117</v>
      </c>
      <c r="CC63" s="6" t="s">
        <v>278</v>
      </c>
      <c r="CD63" s="6" t="s">
        <v>279</v>
      </c>
      <c r="CH63" s="6" t="s">
        <v>280</v>
      </c>
    </row>
    <row r="64" spans="1:87" s="6" customFormat="1" ht="45" customHeight="1">
      <c r="A64" s="6" t="s">
        <v>1178</v>
      </c>
      <c r="B64" s="6" t="s">
        <v>100</v>
      </c>
      <c r="C64" s="6" t="s">
        <v>100</v>
      </c>
      <c r="D64" s="6" t="s">
        <v>101</v>
      </c>
      <c r="E64" s="6" t="s">
        <v>100</v>
      </c>
      <c r="F64" s="6" t="s">
        <v>100</v>
      </c>
      <c r="G64" s="6" t="s">
        <v>220</v>
      </c>
      <c r="H64" s="6" t="s">
        <v>1179</v>
      </c>
      <c r="I64" s="6" t="s">
        <v>126</v>
      </c>
      <c r="J64" s="7">
        <v>2014</v>
      </c>
      <c r="K64" s="6" t="s">
        <v>267</v>
      </c>
      <c r="L64" s="6" t="s">
        <v>106</v>
      </c>
      <c r="M64" s="6" t="s">
        <v>1180</v>
      </c>
      <c r="N64" s="6" t="s">
        <v>1181</v>
      </c>
      <c r="O64" s="6" t="s">
        <v>109</v>
      </c>
      <c r="P64" s="6" t="s">
        <v>110</v>
      </c>
      <c r="Q64" s="6" t="s">
        <v>539</v>
      </c>
      <c r="R64" s="6" t="s">
        <v>101</v>
      </c>
      <c r="T64" s="6" t="s">
        <v>100</v>
      </c>
      <c r="U64" s="6" t="s">
        <v>1182</v>
      </c>
      <c r="V64" s="6" t="s">
        <v>1183</v>
      </c>
      <c r="W64" s="6" t="s">
        <v>109</v>
      </c>
      <c r="X64" s="6" t="s">
        <v>110</v>
      </c>
      <c r="Y64" s="6" t="s">
        <v>1184</v>
      </c>
      <c r="Z64" s="6" t="s">
        <v>1185</v>
      </c>
      <c r="AA64" s="6" t="s">
        <v>1186</v>
      </c>
      <c r="AB64" s="6" t="s">
        <v>109</v>
      </c>
      <c r="AC64" s="6" t="s">
        <v>110</v>
      </c>
      <c r="AD64" s="6" t="s">
        <v>1187</v>
      </c>
      <c r="AT64" s="6" t="s">
        <v>100</v>
      </c>
      <c r="AU64" s="6" t="s">
        <v>100</v>
      </c>
      <c r="AV64" s="6" t="s">
        <v>100</v>
      </c>
      <c r="AW64" s="6" t="s">
        <v>101</v>
      </c>
      <c r="AX64" s="6" t="s">
        <v>100</v>
      </c>
      <c r="AY64" s="6" t="s">
        <v>100</v>
      </c>
      <c r="AZ64" s="6" t="s">
        <v>1188</v>
      </c>
      <c r="BA64" s="6" t="s">
        <v>134</v>
      </c>
      <c r="BB64" s="6" t="s">
        <v>100</v>
      </c>
      <c r="BD64" s="6" t="s">
        <v>101</v>
      </c>
      <c r="BE64" s="6" t="s">
        <v>100</v>
      </c>
      <c r="BF64" s="6" t="s">
        <v>114</v>
      </c>
      <c r="BG64" s="6" t="s">
        <v>114</v>
      </c>
      <c r="BH64" s="6" t="s">
        <v>114</v>
      </c>
      <c r="BI64" s="6" t="s">
        <v>114</v>
      </c>
      <c r="BJ64" s="6" t="s">
        <v>114</v>
      </c>
      <c r="BK64" s="6" t="s">
        <v>100</v>
      </c>
      <c r="BM64" s="6" t="s">
        <v>100</v>
      </c>
      <c r="BO64" s="6" t="s">
        <v>101</v>
      </c>
      <c r="BP64" s="6" t="s">
        <v>1189</v>
      </c>
      <c r="BQ64" s="6" t="s">
        <v>101</v>
      </c>
      <c r="BR64" s="6" t="s">
        <v>1190</v>
      </c>
      <c r="BS64" s="6" t="s">
        <v>100</v>
      </c>
      <c r="BU64" s="6" t="s">
        <v>100</v>
      </c>
      <c r="BW64" s="6" t="s">
        <v>101</v>
      </c>
      <c r="BX64" s="6" t="s">
        <v>1191</v>
      </c>
      <c r="BY64" s="6" t="s">
        <v>101</v>
      </c>
      <c r="BZ64" s="6" t="s">
        <v>1192</v>
      </c>
      <c r="CA64" s="6" t="s">
        <v>116</v>
      </c>
      <c r="CB64" s="6" t="s">
        <v>117</v>
      </c>
      <c r="CC64" s="6" t="s">
        <v>1193</v>
      </c>
      <c r="CD64" s="6" t="s">
        <v>1194</v>
      </c>
      <c r="CF64" s="6" t="s">
        <v>121</v>
      </c>
      <c r="CG64" s="6" t="s">
        <v>121</v>
      </c>
      <c r="CH64" s="6" t="s">
        <v>1195</v>
      </c>
      <c r="CI64" s="6" t="s">
        <v>1196</v>
      </c>
    </row>
    <row r="65" spans="1:87" s="6" customFormat="1" ht="45" customHeight="1">
      <c r="A65" s="6" t="s">
        <v>281</v>
      </c>
      <c r="B65" s="6" t="s">
        <v>100</v>
      </c>
      <c r="C65" s="6" t="s">
        <v>100</v>
      </c>
      <c r="D65" s="6" t="s">
        <v>101</v>
      </c>
      <c r="E65" s="6" t="s">
        <v>100</v>
      </c>
      <c r="F65" s="6" t="s">
        <v>100</v>
      </c>
      <c r="G65" s="6" t="s">
        <v>220</v>
      </c>
      <c r="H65" s="6" t="s">
        <v>282</v>
      </c>
      <c r="I65" s="6" t="s">
        <v>126</v>
      </c>
      <c r="J65" s="7">
        <v>2007</v>
      </c>
      <c r="K65" s="6" t="s">
        <v>267</v>
      </c>
      <c r="L65" s="6" t="s">
        <v>106</v>
      </c>
      <c r="M65" s="6" t="s">
        <v>268</v>
      </c>
      <c r="N65" s="6" t="s">
        <v>283</v>
      </c>
      <c r="O65" s="6" t="s">
        <v>109</v>
      </c>
      <c r="P65" s="6" t="s">
        <v>110</v>
      </c>
      <c r="Q65" s="6" t="s">
        <v>284</v>
      </c>
      <c r="R65" s="6" t="s">
        <v>100</v>
      </c>
      <c r="T65" s="6" t="s">
        <v>100</v>
      </c>
      <c r="AT65" s="6" t="s">
        <v>101</v>
      </c>
      <c r="AU65" s="6" t="s">
        <v>100</v>
      </c>
      <c r="AV65" s="6" t="s">
        <v>100</v>
      </c>
      <c r="AW65" s="6" t="s">
        <v>101</v>
      </c>
      <c r="AX65" s="6" t="s">
        <v>100</v>
      </c>
      <c r="AY65" s="6" t="s">
        <v>100</v>
      </c>
      <c r="AZ65" s="6" t="s">
        <v>285</v>
      </c>
      <c r="BA65" s="6" t="s">
        <v>134</v>
      </c>
      <c r="BB65" s="6" t="s">
        <v>101</v>
      </c>
      <c r="BC65" s="6" t="s">
        <v>286</v>
      </c>
      <c r="BD65" s="6" t="s">
        <v>101</v>
      </c>
      <c r="BE65" s="6" t="s">
        <v>100</v>
      </c>
      <c r="BF65" s="6" t="s">
        <v>114</v>
      </c>
      <c r="BG65" s="6" t="s">
        <v>114</v>
      </c>
      <c r="BH65" s="6" t="s">
        <v>114</v>
      </c>
      <c r="BI65" s="6" t="s">
        <v>114</v>
      </c>
      <c r="BJ65" s="6" t="s">
        <v>114</v>
      </c>
      <c r="BK65" s="6" t="s">
        <v>100</v>
      </c>
      <c r="BM65" s="6" t="s">
        <v>100</v>
      </c>
      <c r="BO65" s="6" t="s">
        <v>101</v>
      </c>
      <c r="BP65" s="6" t="s">
        <v>287</v>
      </c>
      <c r="BQ65" s="6" t="s">
        <v>101</v>
      </c>
      <c r="BR65" s="6" t="s">
        <v>288</v>
      </c>
      <c r="BS65" s="6" t="s">
        <v>100</v>
      </c>
      <c r="BU65" s="6" t="s">
        <v>100</v>
      </c>
      <c r="BW65" s="6" t="s">
        <v>100</v>
      </c>
      <c r="BY65" s="6" t="s">
        <v>100</v>
      </c>
      <c r="CA65" s="6" t="s">
        <v>116</v>
      </c>
      <c r="CB65" s="6" t="s">
        <v>117</v>
      </c>
      <c r="CC65" s="6" t="s">
        <v>289</v>
      </c>
      <c r="CD65" s="6" t="s">
        <v>121</v>
      </c>
      <c r="CE65" s="6" t="s">
        <v>290</v>
      </c>
      <c r="CF65" s="6" t="s">
        <v>121</v>
      </c>
      <c r="CG65" s="6" t="s">
        <v>121</v>
      </c>
      <c r="CH65" s="6" t="s">
        <v>121</v>
      </c>
    </row>
    <row r="66" spans="1:87" s="6" customFormat="1" ht="45" customHeight="1">
      <c r="A66" s="6" t="s">
        <v>238</v>
      </c>
      <c r="B66" s="6" t="s">
        <v>100</v>
      </c>
      <c r="C66" s="6" t="s">
        <v>100</v>
      </c>
      <c r="D66" s="6" t="s">
        <v>101</v>
      </c>
      <c r="E66" s="6" t="s">
        <v>100</v>
      </c>
      <c r="F66" s="6" t="s">
        <v>100</v>
      </c>
      <c r="G66" s="6" t="s">
        <v>220</v>
      </c>
      <c r="H66" s="6" t="s">
        <v>239</v>
      </c>
      <c r="I66" s="6" t="s">
        <v>126</v>
      </c>
      <c r="J66" s="7">
        <v>2004</v>
      </c>
      <c r="K66" s="6" t="s">
        <v>240</v>
      </c>
      <c r="L66" s="6" t="s">
        <v>106</v>
      </c>
      <c r="M66" s="6" t="s">
        <v>241</v>
      </c>
      <c r="N66" s="6" t="s">
        <v>242</v>
      </c>
      <c r="O66" s="6" t="s">
        <v>109</v>
      </c>
      <c r="P66" s="6" t="s">
        <v>243</v>
      </c>
      <c r="Q66" s="6" t="s">
        <v>244</v>
      </c>
      <c r="R66" s="6" t="s">
        <v>100</v>
      </c>
      <c r="T66" s="6" t="s">
        <v>101</v>
      </c>
      <c r="AT66" s="6" t="s">
        <v>100</v>
      </c>
      <c r="AU66" s="6" t="s">
        <v>100</v>
      </c>
      <c r="AV66" s="6" t="s">
        <v>101</v>
      </c>
      <c r="AW66" s="6" t="s">
        <v>101</v>
      </c>
      <c r="AX66" s="6" t="s">
        <v>100</v>
      </c>
      <c r="AY66" s="6" t="s">
        <v>100</v>
      </c>
      <c r="AZ66" s="6" t="s">
        <v>245</v>
      </c>
      <c r="BA66" s="6" t="s">
        <v>113</v>
      </c>
      <c r="BB66" s="6" t="s">
        <v>100</v>
      </c>
      <c r="BC66" s="6" t="s">
        <v>246</v>
      </c>
      <c r="BD66" s="6" t="s">
        <v>101</v>
      </c>
      <c r="BE66" s="6" t="s">
        <v>114</v>
      </c>
      <c r="BF66" s="6" t="s">
        <v>114</v>
      </c>
      <c r="BG66" s="6" t="s">
        <v>114</v>
      </c>
      <c r="BH66" s="6" t="s">
        <v>114</v>
      </c>
      <c r="BI66" s="6" t="s">
        <v>114</v>
      </c>
      <c r="BJ66" s="6" t="s">
        <v>114</v>
      </c>
      <c r="BK66" s="6" t="s">
        <v>100</v>
      </c>
      <c r="BM66" s="6" t="s">
        <v>100</v>
      </c>
      <c r="BO66" s="6" t="s">
        <v>101</v>
      </c>
      <c r="BP66" s="6" t="s">
        <v>247</v>
      </c>
      <c r="BQ66" s="6" t="s">
        <v>101</v>
      </c>
      <c r="BR66" s="6" t="s">
        <v>248</v>
      </c>
      <c r="BS66" s="6" t="s">
        <v>100</v>
      </c>
      <c r="BU66" s="6" t="s">
        <v>100</v>
      </c>
      <c r="BW66" s="6" t="s">
        <v>100</v>
      </c>
      <c r="BY66" s="6" t="s">
        <v>100</v>
      </c>
      <c r="CA66" s="6" t="s">
        <v>116</v>
      </c>
      <c r="CB66" s="6" t="s">
        <v>233</v>
      </c>
      <c r="CC66" s="6" t="s">
        <v>249</v>
      </c>
      <c r="CD66" s="6" t="s">
        <v>250</v>
      </c>
      <c r="CE66" s="6" t="s">
        <v>251</v>
      </c>
      <c r="CF66" s="6" t="s">
        <v>121</v>
      </c>
      <c r="CG66" s="6" t="s">
        <v>121</v>
      </c>
      <c r="CH66" s="6" t="s">
        <v>121</v>
      </c>
    </row>
    <row r="67" spans="1:87" s="6" customFormat="1" ht="45" customHeight="1">
      <c r="A67" s="6" t="s">
        <v>1208</v>
      </c>
      <c r="B67" s="6" t="s">
        <v>100</v>
      </c>
      <c r="C67" s="6" t="s">
        <v>100</v>
      </c>
      <c r="D67" s="6" t="s">
        <v>101</v>
      </c>
      <c r="E67" s="6" t="s">
        <v>100</v>
      </c>
      <c r="F67" s="6" t="s">
        <v>100</v>
      </c>
      <c r="G67" s="6" t="s">
        <v>220</v>
      </c>
      <c r="H67" s="6" t="s">
        <v>1209</v>
      </c>
      <c r="I67" s="6" t="s">
        <v>126</v>
      </c>
      <c r="J67" s="7">
        <v>2017</v>
      </c>
      <c r="K67" s="6" t="s">
        <v>375</v>
      </c>
      <c r="L67" s="6" t="s">
        <v>129</v>
      </c>
      <c r="M67" s="6" t="s">
        <v>1210</v>
      </c>
      <c r="N67" s="6" t="s">
        <v>1211</v>
      </c>
      <c r="O67" s="6" t="s">
        <v>109</v>
      </c>
      <c r="P67" s="6" t="s">
        <v>175</v>
      </c>
      <c r="Q67" s="6" t="s">
        <v>440</v>
      </c>
      <c r="R67" s="6" t="s">
        <v>101</v>
      </c>
      <c r="S67" s="6" t="s">
        <v>1212</v>
      </c>
      <c r="T67" s="6" t="s">
        <v>101</v>
      </c>
      <c r="U67" s="6" t="s">
        <v>1213</v>
      </c>
      <c r="V67" s="6" t="s">
        <v>1214</v>
      </c>
      <c r="W67" s="6" t="s">
        <v>109</v>
      </c>
      <c r="X67" s="6" t="s">
        <v>175</v>
      </c>
      <c r="Y67" s="6" t="s">
        <v>440</v>
      </c>
      <c r="Z67" s="6" t="s">
        <v>1215</v>
      </c>
      <c r="AA67" s="6" t="s">
        <v>1216</v>
      </c>
      <c r="AB67" s="6" t="s">
        <v>109</v>
      </c>
      <c r="AC67" s="6" t="s">
        <v>110</v>
      </c>
      <c r="AD67" s="6" t="s">
        <v>440</v>
      </c>
      <c r="AE67" s="6" t="s">
        <v>149</v>
      </c>
      <c r="AF67" s="6" t="s">
        <v>1217</v>
      </c>
      <c r="AG67" s="6" t="s">
        <v>109</v>
      </c>
      <c r="AH67" s="6" t="s">
        <v>110</v>
      </c>
      <c r="AI67" s="6" t="s">
        <v>1218</v>
      </c>
      <c r="AJ67" s="6" t="s">
        <v>1219</v>
      </c>
      <c r="AK67" s="6" t="s">
        <v>1220</v>
      </c>
      <c r="AL67" s="6" t="s">
        <v>109</v>
      </c>
      <c r="AM67" s="6" t="s">
        <v>110</v>
      </c>
      <c r="AN67" s="6" t="s">
        <v>1221</v>
      </c>
      <c r="AO67" s="6" t="s">
        <v>1222</v>
      </c>
      <c r="AP67" s="6" t="s">
        <v>1223</v>
      </c>
      <c r="AQ67" s="6" t="s">
        <v>109</v>
      </c>
      <c r="AS67" s="6" t="s">
        <v>1224</v>
      </c>
      <c r="AT67" s="6" t="s">
        <v>100</v>
      </c>
      <c r="AU67" s="6" t="s">
        <v>100</v>
      </c>
      <c r="AV67" s="6" t="s">
        <v>101</v>
      </c>
      <c r="AW67" s="6" t="s">
        <v>101</v>
      </c>
      <c r="AX67" s="6" t="s">
        <v>100</v>
      </c>
      <c r="AY67" s="6" t="s">
        <v>100</v>
      </c>
      <c r="AZ67" s="6" t="s">
        <v>1225</v>
      </c>
      <c r="BA67" s="6" t="s">
        <v>134</v>
      </c>
      <c r="BB67" s="6" t="s">
        <v>100</v>
      </c>
      <c r="BC67" s="6" t="s">
        <v>1226</v>
      </c>
      <c r="BD67" s="6" t="s">
        <v>101</v>
      </c>
      <c r="BE67" s="6" t="s">
        <v>101</v>
      </c>
      <c r="BF67" s="6" t="s">
        <v>101</v>
      </c>
      <c r="BG67" s="6" t="s">
        <v>114</v>
      </c>
      <c r="BH67" s="6" t="s">
        <v>114</v>
      </c>
      <c r="BI67" s="6" t="s">
        <v>114</v>
      </c>
      <c r="BJ67" s="6" t="s">
        <v>114</v>
      </c>
      <c r="BK67" s="6" t="s">
        <v>100</v>
      </c>
      <c r="BM67" s="6" t="s">
        <v>100</v>
      </c>
      <c r="BO67" s="6" t="s">
        <v>100</v>
      </c>
      <c r="BQ67" s="6" t="s">
        <v>101</v>
      </c>
      <c r="BR67" s="6" t="s">
        <v>1227</v>
      </c>
      <c r="BS67" s="6" t="s">
        <v>101</v>
      </c>
      <c r="BT67" s="6" t="s">
        <v>1228</v>
      </c>
      <c r="BU67" s="6" t="s">
        <v>100</v>
      </c>
      <c r="BW67" s="6" t="s">
        <v>100</v>
      </c>
      <c r="BY67" s="6" t="s">
        <v>100</v>
      </c>
      <c r="CA67" s="6" t="s">
        <v>139</v>
      </c>
      <c r="CB67" s="6" t="s">
        <v>233</v>
      </c>
      <c r="CC67" s="6" t="s">
        <v>1229</v>
      </c>
      <c r="CD67" s="6" t="s">
        <v>121</v>
      </c>
      <c r="CE67" s="6" t="s">
        <v>1230</v>
      </c>
      <c r="CF67" s="6" t="s">
        <v>1231</v>
      </c>
      <c r="CG67" s="6" t="s">
        <v>121</v>
      </c>
      <c r="CH67" s="6" t="s">
        <v>121</v>
      </c>
      <c r="CI67" s="6" t="s">
        <v>1232</v>
      </c>
    </row>
    <row r="68" spans="1:87" s="6" customFormat="1" ht="45" customHeight="1">
      <c r="A68" s="6" t="s">
        <v>303</v>
      </c>
      <c r="B68" s="6" t="s">
        <v>100</v>
      </c>
      <c r="C68" s="6" t="s">
        <v>100</v>
      </c>
      <c r="D68" s="6" t="s">
        <v>101</v>
      </c>
      <c r="E68" s="6" t="s">
        <v>100</v>
      </c>
      <c r="F68" s="6" t="s">
        <v>100</v>
      </c>
      <c r="G68" s="6" t="s">
        <v>220</v>
      </c>
      <c r="H68" s="6" t="s">
        <v>304</v>
      </c>
      <c r="I68" s="6" t="s">
        <v>126</v>
      </c>
      <c r="J68" s="7">
        <v>2010</v>
      </c>
      <c r="K68" s="6" t="s">
        <v>267</v>
      </c>
      <c r="L68" s="6" t="s">
        <v>129</v>
      </c>
      <c r="M68" s="6" t="s">
        <v>149</v>
      </c>
      <c r="N68" s="6" t="s">
        <v>305</v>
      </c>
      <c r="O68" s="6" t="s">
        <v>109</v>
      </c>
      <c r="P68" s="6" t="s">
        <v>110</v>
      </c>
      <c r="Q68" s="6" t="s">
        <v>151</v>
      </c>
      <c r="R68" s="6" t="s">
        <v>100</v>
      </c>
      <c r="T68" s="6" t="s">
        <v>100</v>
      </c>
      <c r="U68" s="6" t="s">
        <v>306</v>
      </c>
      <c r="AT68" s="6" t="s">
        <v>100</v>
      </c>
      <c r="AU68" s="6" t="s">
        <v>100</v>
      </c>
      <c r="AV68" s="6" t="s">
        <v>101</v>
      </c>
      <c r="AW68" s="6" t="s">
        <v>101</v>
      </c>
      <c r="AX68" s="6" t="s">
        <v>100</v>
      </c>
      <c r="AY68" s="6" t="s">
        <v>100</v>
      </c>
      <c r="AZ68" s="6" t="s">
        <v>307</v>
      </c>
      <c r="BA68" s="6" t="s">
        <v>134</v>
      </c>
      <c r="BB68" s="6" t="s">
        <v>101</v>
      </c>
      <c r="BC68" s="6" t="s">
        <v>308</v>
      </c>
      <c r="BD68" s="6" t="s">
        <v>101</v>
      </c>
      <c r="BE68" s="6" t="s">
        <v>100</v>
      </c>
      <c r="BF68" s="6" t="s">
        <v>114</v>
      </c>
      <c r="BG68" s="6" t="s">
        <v>114</v>
      </c>
      <c r="BH68" s="6" t="s">
        <v>114</v>
      </c>
      <c r="BI68" s="6" t="s">
        <v>114</v>
      </c>
      <c r="BJ68" s="6" t="s">
        <v>114</v>
      </c>
      <c r="BK68" s="6" t="s">
        <v>101</v>
      </c>
      <c r="BL68" s="6" t="s">
        <v>309</v>
      </c>
      <c r="BM68" s="6" t="s">
        <v>100</v>
      </c>
      <c r="BO68" s="6" t="s">
        <v>101</v>
      </c>
      <c r="BP68" s="6" t="s">
        <v>310</v>
      </c>
      <c r="BQ68" s="6" t="s">
        <v>101</v>
      </c>
      <c r="BR68" s="6" t="s">
        <v>311</v>
      </c>
      <c r="BS68" s="6" t="s">
        <v>100</v>
      </c>
      <c r="BU68" s="6" t="s">
        <v>101</v>
      </c>
      <c r="BV68" s="6" t="s">
        <v>312</v>
      </c>
      <c r="BW68" s="6" t="s">
        <v>100</v>
      </c>
      <c r="BY68" s="6" t="s">
        <v>100</v>
      </c>
      <c r="CA68" s="6" t="s">
        <v>139</v>
      </c>
      <c r="CB68" s="6" t="s">
        <v>117</v>
      </c>
      <c r="CC68" s="6" t="s">
        <v>313</v>
      </c>
      <c r="CD68" s="6" t="s">
        <v>314</v>
      </c>
      <c r="CE68" s="6" t="s">
        <v>315</v>
      </c>
      <c r="CH68" s="6" t="s">
        <v>316</v>
      </c>
      <c r="CI68" s="6" t="s">
        <v>317</v>
      </c>
    </row>
    <row r="69" spans="1:87" s="6" customFormat="1" ht="45" customHeight="1">
      <c r="A69" s="6" t="s">
        <v>252</v>
      </c>
      <c r="B69" s="6" t="s">
        <v>100</v>
      </c>
      <c r="C69" s="6" t="s">
        <v>100</v>
      </c>
      <c r="D69" s="6" t="s">
        <v>101</v>
      </c>
      <c r="E69" s="6" t="s">
        <v>100</v>
      </c>
      <c r="F69" s="6" t="s">
        <v>100</v>
      </c>
      <c r="G69" s="6" t="s">
        <v>220</v>
      </c>
      <c r="H69" s="6" t="s">
        <v>253</v>
      </c>
      <c r="I69" s="6" t="s">
        <v>126</v>
      </c>
      <c r="J69" s="7">
        <v>2016</v>
      </c>
      <c r="K69" s="6" t="s">
        <v>254</v>
      </c>
      <c r="L69" s="6" t="s">
        <v>106</v>
      </c>
      <c r="M69" s="6" t="s">
        <v>255</v>
      </c>
      <c r="N69" s="6" t="s">
        <v>256</v>
      </c>
      <c r="O69" s="6" t="s">
        <v>109</v>
      </c>
      <c r="P69" s="6" t="s">
        <v>110</v>
      </c>
      <c r="Q69" s="6" t="s">
        <v>257</v>
      </c>
      <c r="R69" s="6" t="s">
        <v>100</v>
      </c>
      <c r="T69" s="6" t="s">
        <v>100</v>
      </c>
      <c r="AT69" s="6" t="s">
        <v>101</v>
      </c>
      <c r="AU69" s="6" t="s">
        <v>100</v>
      </c>
      <c r="AV69" s="6" t="s">
        <v>101</v>
      </c>
      <c r="AW69" s="6" t="s">
        <v>101</v>
      </c>
      <c r="AX69" s="6" t="s">
        <v>100</v>
      </c>
      <c r="AY69" s="6" t="s">
        <v>100</v>
      </c>
      <c r="AZ69" s="6" t="s">
        <v>258</v>
      </c>
      <c r="BA69" s="6" t="s">
        <v>134</v>
      </c>
      <c r="BB69" s="6" t="s">
        <v>100</v>
      </c>
      <c r="BC69" s="6" t="s">
        <v>259</v>
      </c>
      <c r="BD69" s="6" t="s">
        <v>101</v>
      </c>
      <c r="BE69" s="6" t="s">
        <v>114</v>
      </c>
      <c r="BF69" s="6" t="s">
        <v>114</v>
      </c>
      <c r="BG69" s="6" t="s">
        <v>114</v>
      </c>
      <c r="BH69" s="6" t="s">
        <v>114</v>
      </c>
      <c r="BI69" s="6" t="s">
        <v>114</v>
      </c>
      <c r="BJ69" s="6" t="s">
        <v>114</v>
      </c>
      <c r="BK69" s="6" t="s">
        <v>101</v>
      </c>
      <c r="BL69" s="6" t="s">
        <v>260</v>
      </c>
      <c r="BM69" s="6" t="s">
        <v>100</v>
      </c>
      <c r="BQ69" s="6" t="s">
        <v>101</v>
      </c>
      <c r="BR69" s="6" t="s">
        <v>261</v>
      </c>
      <c r="BS69" s="6" t="s">
        <v>100</v>
      </c>
      <c r="BU69" s="6" t="s">
        <v>100</v>
      </c>
      <c r="BW69" s="6" t="s">
        <v>100</v>
      </c>
      <c r="BY69" s="6" t="s">
        <v>100</v>
      </c>
      <c r="CA69" s="6" t="s">
        <v>139</v>
      </c>
      <c r="CB69" s="6" t="s">
        <v>117</v>
      </c>
      <c r="CC69" s="6" t="s">
        <v>262</v>
      </c>
      <c r="CD69" s="6" t="s">
        <v>263</v>
      </c>
      <c r="CE69" s="6" t="s">
        <v>264</v>
      </c>
      <c r="CF69" s="6" t="s">
        <v>121</v>
      </c>
      <c r="CG69" s="6" t="s">
        <v>121</v>
      </c>
      <c r="CH69" s="6" t="s">
        <v>121</v>
      </c>
    </row>
    <row r="70" spans="1:87" s="6" customFormat="1" ht="45" customHeight="1">
      <c r="A70" s="6" t="s">
        <v>981</v>
      </c>
      <c r="B70" s="6" t="s">
        <v>100</v>
      </c>
      <c r="C70" s="6" t="s">
        <v>100</v>
      </c>
      <c r="D70" s="6" t="s">
        <v>101</v>
      </c>
      <c r="E70" s="6" t="s">
        <v>100</v>
      </c>
      <c r="F70" s="6" t="s">
        <v>100</v>
      </c>
      <c r="G70" s="6" t="s">
        <v>102</v>
      </c>
      <c r="H70" s="6" t="s">
        <v>982</v>
      </c>
      <c r="I70" s="6" t="s">
        <v>126</v>
      </c>
      <c r="J70" s="7">
        <v>2005</v>
      </c>
      <c r="K70" s="6" t="s">
        <v>983</v>
      </c>
      <c r="L70" s="6" t="s">
        <v>129</v>
      </c>
      <c r="M70" s="6" t="s">
        <v>984</v>
      </c>
      <c r="N70" s="6" t="s">
        <v>985</v>
      </c>
      <c r="O70" s="6" t="s">
        <v>109</v>
      </c>
      <c r="P70" s="6" t="s">
        <v>175</v>
      </c>
      <c r="Q70" s="6" t="s">
        <v>986</v>
      </c>
      <c r="R70" s="6" t="s">
        <v>101</v>
      </c>
      <c r="S70" s="6" t="s">
        <v>987</v>
      </c>
      <c r="T70" s="6" t="s">
        <v>100</v>
      </c>
      <c r="U70" s="6" t="s">
        <v>988</v>
      </c>
      <c r="V70" s="6" t="s">
        <v>989</v>
      </c>
      <c r="W70" s="6" t="s">
        <v>658</v>
      </c>
      <c r="X70" s="6" t="s">
        <v>110</v>
      </c>
      <c r="Y70" s="6" t="s">
        <v>990</v>
      </c>
      <c r="Z70" s="6" t="s">
        <v>991</v>
      </c>
      <c r="AA70" s="6" t="s">
        <v>992</v>
      </c>
      <c r="AB70" s="6" t="s">
        <v>166</v>
      </c>
      <c r="AC70" s="6" t="s">
        <v>110</v>
      </c>
      <c r="AD70" s="6" t="s">
        <v>993</v>
      </c>
      <c r="AT70" s="6" t="s">
        <v>101</v>
      </c>
      <c r="AU70" s="6" t="s">
        <v>100</v>
      </c>
      <c r="AV70" s="6" t="s">
        <v>101</v>
      </c>
      <c r="AW70" s="6" t="s">
        <v>101</v>
      </c>
      <c r="AX70" s="6" t="s">
        <v>100</v>
      </c>
      <c r="AY70" s="6" t="s">
        <v>100</v>
      </c>
      <c r="AZ70" s="6" t="s">
        <v>994</v>
      </c>
      <c r="BA70" s="6" t="s">
        <v>113</v>
      </c>
      <c r="BB70" s="6" t="s">
        <v>100</v>
      </c>
      <c r="BD70" s="6" t="s">
        <v>101</v>
      </c>
      <c r="BE70" s="6" t="s">
        <v>101</v>
      </c>
      <c r="BF70" s="6" t="s">
        <v>101</v>
      </c>
      <c r="BG70" s="6" t="s">
        <v>101</v>
      </c>
      <c r="BH70" s="6" t="s">
        <v>101</v>
      </c>
      <c r="BI70" s="6" t="s">
        <v>100</v>
      </c>
      <c r="BJ70" s="6" t="s">
        <v>100</v>
      </c>
      <c r="BK70" s="6" t="s">
        <v>100</v>
      </c>
      <c r="BM70" s="6" t="s">
        <v>100</v>
      </c>
      <c r="BO70" s="6" t="s">
        <v>100</v>
      </c>
      <c r="BQ70" s="6" t="s">
        <v>101</v>
      </c>
      <c r="BR70" s="6" t="s">
        <v>995</v>
      </c>
      <c r="BS70" s="6" t="s">
        <v>101</v>
      </c>
      <c r="BT70" s="6" t="s">
        <v>996</v>
      </c>
      <c r="BU70" s="6" t="s">
        <v>100</v>
      </c>
      <c r="BW70" s="6" t="s">
        <v>100</v>
      </c>
      <c r="CA70" s="6" t="s">
        <v>139</v>
      </c>
      <c r="CB70" s="6" t="s">
        <v>117</v>
      </c>
      <c r="CC70" s="6" t="s">
        <v>118</v>
      </c>
      <c r="CD70" s="6" t="s">
        <v>997</v>
      </c>
      <c r="CE70" s="6" t="s">
        <v>998</v>
      </c>
      <c r="CF70" s="6" t="s">
        <v>121</v>
      </c>
      <c r="CG70" s="6" t="s">
        <v>121</v>
      </c>
      <c r="CH70" s="6" t="s">
        <v>121</v>
      </c>
      <c r="CI70" s="6" t="s">
        <v>999</v>
      </c>
    </row>
    <row r="71" spans="1:87" s="6" customFormat="1" ht="45" customHeight="1">
      <c r="A71" s="6" t="s">
        <v>219</v>
      </c>
      <c r="B71" s="6" t="s">
        <v>100</v>
      </c>
      <c r="C71" s="6" t="s">
        <v>100</v>
      </c>
      <c r="D71" s="6" t="s">
        <v>101</v>
      </c>
      <c r="E71" s="6" t="s">
        <v>100</v>
      </c>
      <c r="F71" s="6" t="s">
        <v>100</v>
      </c>
      <c r="G71" s="6" t="s">
        <v>220</v>
      </c>
      <c r="H71" s="6" t="s">
        <v>221</v>
      </c>
      <c r="I71" s="6" t="s">
        <v>126</v>
      </c>
      <c r="J71" s="6">
        <v>2009</v>
      </c>
      <c r="K71" s="6" t="s">
        <v>222</v>
      </c>
      <c r="L71" s="6" t="s">
        <v>106</v>
      </c>
      <c r="M71" s="6" t="s">
        <v>223</v>
      </c>
      <c r="N71" s="6" t="s">
        <v>224</v>
      </c>
      <c r="O71" s="6" t="s">
        <v>109</v>
      </c>
      <c r="P71" s="6" t="s">
        <v>110</v>
      </c>
      <c r="Q71" s="6" t="s">
        <v>225</v>
      </c>
      <c r="R71" s="6" t="s">
        <v>101</v>
      </c>
      <c r="S71" s="6" t="s">
        <v>226</v>
      </c>
      <c r="T71" s="6" t="s">
        <v>101</v>
      </c>
      <c r="AT71" s="6" t="s">
        <v>101</v>
      </c>
      <c r="AU71" s="6" t="s">
        <v>100</v>
      </c>
      <c r="AV71" s="6" t="s">
        <v>101</v>
      </c>
      <c r="AW71" s="6" t="s">
        <v>101</v>
      </c>
      <c r="AX71" s="6" t="s">
        <v>100</v>
      </c>
      <c r="AY71" s="6" t="s">
        <v>100</v>
      </c>
      <c r="AZ71" s="6" t="s">
        <v>227</v>
      </c>
      <c r="BA71" s="6" t="s">
        <v>134</v>
      </c>
      <c r="BB71" s="6" t="s">
        <v>101</v>
      </c>
      <c r="BC71" s="6" t="s">
        <v>228</v>
      </c>
      <c r="BD71" s="6" t="s">
        <v>101</v>
      </c>
      <c r="BE71" s="6" t="s">
        <v>114</v>
      </c>
      <c r="BF71" s="6" t="s">
        <v>101</v>
      </c>
      <c r="BG71" s="6" t="s">
        <v>100</v>
      </c>
      <c r="BH71" s="6" t="s">
        <v>100</v>
      </c>
      <c r="BI71" s="6" t="s">
        <v>100</v>
      </c>
      <c r="BJ71" s="6" t="s">
        <v>114</v>
      </c>
      <c r="BK71" s="6" t="s">
        <v>101</v>
      </c>
      <c r="BL71" s="6" t="s">
        <v>229</v>
      </c>
      <c r="BM71" s="6" t="s">
        <v>100</v>
      </c>
      <c r="BO71" s="6" t="s">
        <v>101</v>
      </c>
      <c r="BP71" s="6" t="s">
        <v>230</v>
      </c>
      <c r="BQ71" s="6" t="s">
        <v>101</v>
      </c>
      <c r="BR71" s="6" t="s">
        <v>231</v>
      </c>
      <c r="BS71" s="6" t="s">
        <v>101</v>
      </c>
      <c r="BT71" s="6" t="s">
        <v>232</v>
      </c>
      <c r="BU71" s="6" t="s">
        <v>100</v>
      </c>
      <c r="BW71" s="6" t="s">
        <v>100</v>
      </c>
      <c r="BY71" s="6" t="s">
        <v>100</v>
      </c>
      <c r="CA71" s="6" t="s">
        <v>139</v>
      </c>
      <c r="CB71" s="6" t="s">
        <v>233</v>
      </c>
      <c r="CC71" s="6" t="s">
        <v>234</v>
      </c>
      <c r="CD71" s="6" t="s">
        <v>235</v>
      </c>
      <c r="CE71" s="6" t="s">
        <v>236</v>
      </c>
      <c r="CF71" s="6" t="s">
        <v>121</v>
      </c>
      <c r="CG71" s="6" t="s">
        <v>121</v>
      </c>
      <c r="CH71" s="6" t="s">
        <v>121</v>
      </c>
      <c r="CI71" s="6" t="s">
        <v>237</v>
      </c>
    </row>
    <row r="72" spans="1:87" s="6" customFormat="1" ht="45" customHeight="1">
      <c r="A72" s="6" t="s">
        <v>318</v>
      </c>
      <c r="B72" s="6" t="s">
        <v>100</v>
      </c>
      <c r="C72" s="6" t="s">
        <v>100</v>
      </c>
      <c r="D72" s="6" t="s">
        <v>101</v>
      </c>
      <c r="E72" s="6" t="s">
        <v>100</v>
      </c>
      <c r="F72" s="6" t="s">
        <v>100</v>
      </c>
      <c r="G72" s="6" t="s">
        <v>220</v>
      </c>
      <c r="H72" s="6" t="s">
        <v>319</v>
      </c>
      <c r="I72" s="6" t="s">
        <v>126</v>
      </c>
      <c r="J72" s="7">
        <v>2016</v>
      </c>
      <c r="K72" s="6" t="s">
        <v>320</v>
      </c>
      <c r="L72" s="6" t="s">
        <v>106</v>
      </c>
      <c r="M72" s="6" t="s">
        <v>321</v>
      </c>
      <c r="N72" s="6" t="s">
        <v>322</v>
      </c>
      <c r="O72" s="6" t="s">
        <v>109</v>
      </c>
      <c r="P72" s="6" t="s">
        <v>110</v>
      </c>
      <c r="Q72" s="6" t="s">
        <v>323</v>
      </c>
      <c r="R72" s="6" t="s">
        <v>100</v>
      </c>
      <c r="T72" s="6" t="s">
        <v>100</v>
      </c>
      <c r="U72" s="6" t="s">
        <v>324</v>
      </c>
      <c r="V72" s="6" t="s">
        <v>121</v>
      </c>
      <c r="AT72" s="6" t="s">
        <v>100</v>
      </c>
      <c r="AU72" s="6" t="s">
        <v>100</v>
      </c>
      <c r="AV72" s="6" t="s">
        <v>101</v>
      </c>
      <c r="AW72" s="6" t="s">
        <v>100</v>
      </c>
      <c r="AX72" s="6" t="s">
        <v>100</v>
      </c>
      <c r="AY72" s="6" t="s">
        <v>101</v>
      </c>
      <c r="AZ72" s="6" t="s">
        <v>325</v>
      </c>
      <c r="BA72" s="6" t="s">
        <v>134</v>
      </c>
      <c r="BB72" s="6" t="s">
        <v>100</v>
      </c>
      <c r="BC72" s="6" t="s">
        <v>326</v>
      </c>
      <c r="BD72" s="6" t="s">
        <v>101</v>
      </c>
      <c r="BE72" s="6" t="s">
        <v>114</v>
      </c>
      <c r="BF72" s="6" t="s">
        <v>114</v>
      </c>
      <c r="BG72" s="6" t="s">
        <v>114</v>
      </c>
      <c r="BH72" s="6" t="s">
        <v>114</v>
      </c>
      <c r="BI72" s="6" t="s">
        <v>114</v>
      </c>
      <c r="BJ72" s="6" t="s">
        <v>114</v>
      </c>
      <c r="BK72" s="6" t="s">
        <v>100</v>
      </c>
      <c r="BL72" s="6" t="s">
        <v>100</v>
      </c>
      <c r="BM72" s="6" t="s">
        <v>101</v>
      </c>
      <c r="BN72" s="6" t="s">
        <v>327</v>
      </c>
      <c r="BO72" s="6" t="s">
        <v>101</v>
      </c>
      <c r="BP72" s="6" t="s">
        <v>328</v>
      </c>
      <c r="BQ72" s="6" t="s">
        <v>100</v>
      </c>
      <c r="BS72" s="6" t="s">
        <v>100</v>
      </c>
      <c r="BU72" s="6" t="s">
        <v>100</v>
      </c>
      <c r="BW72" s="6" t="s">
        <v>100</v>
      </c>
      <c r="BY72" s="6" t="s">
        <v>101</v>
      </c>
      <c r="BZ72" s="6" t="s">
        <v>329</v>
      </c>
      <c r="CA72" s="6" t="s">
        <v>139</v>
      </c>
      <c r="CB72" s="6" t="s">
        <v>233</v>
      </c>
      <c r="CC72" s="6" t="s">
        <v>330</v>
      </c>
      <c r="CD72" s="6" t="s">
        <v>331</v>
      </c>
      <c r="CE72" s="6" t="s">
        <v>332</v>
      </c>
      <c r="CF72" s="6" t="s">
        <v>121</v>
      </c>
      <c r="CG72" s="6" t="s">
        <v>121</v>
      </c>
      <c r="CH72" s="6" t="s">
        <v>333</v>
      </c>
      <c r="CI72" s="6" t="s">
        <v>334</v>
      </c>
    </row>
    <row r="73" spans="1:87" s="6" customFormat="1" ht="45" customHeight="1">
      <c r="A73" s="6" t="s">
        <v>1623</v>
      </c>
      <c r="B73" s="6" t="s">
        <v>101</v>
      </c>
      <c r="C73" s="6" t="s">
        <v>101</v>
      </c>
      <c r="D73" s="11" t="s">
        <v>1624</v>
      </c>
      <c r="E73" s="6" t="s">
        <v>101</v>
      </c>
      <c r="F73" s="6" t="s">
        <v>100</v>
      </c>
      <c r="G73" s="6" t="s">
        <v>372</v>
      </c>
      <c r="H73" s="6" t="s">
        <v>1625</v>
      </c>
      <c r="I73" s="6" t="s">
        <v>374</v>
      </c>
      <c r="J73" s="6">
        <v>2018</v>
      </c>
      <c r="K73" s="6" t="s">
        <v>1626</v>
      </c>
      <c r="L73" s="6" t="s">
        <v>129</v>
      </c>
      <c r="M73" s="6" t="s">
        <v>1627</v>
      </c>
      <c r="N73" s="6" t="s">
        <v>1628</v>
      </c>
      <c r="O73" s="6" t="s">
        <v>166</v>
      </c>
      <c r="P73" s="6" t="s">
        <v>110</v>
      </c>
      <c r="Q73" s="6" t="s">
        <v>931</v>
      </c>
      <c r="R73" s="6" t="s">
        <v>100</v>
      </c>
      <c r="T73" s="6" t="s">
        <v>100</v>
      </c>
      <c r="U73" s="6" t="s">
        <v>1629</v>
      </c>
      <c r="V73" s="6" t="s">
        <v>1630</v>
      </c>
      <c r="W73" s="6" t="s">
        <v>564</v>
      </c>
      <c r="X73" s="6" t="s">
        <v>175</v>
      </c>
      <c r="Y73" s="6" t="s">
        <v>1631</v>
      </c>
      <c r="Z73" s="6" t="s">
        <v>1632</v>
      </c>
      <c r="AA73" s="6" t="s">
        <v>1633</v>
      </c>
      <c r="AB73" s="6" t="s">
        <v>501</v>
      </c>
      <c r="AC73" s="6" t="s">
        <v>175</v>
      </c>
      <c r="AD73" s="6" t="s">
        <v>1631</v>
      </c>
      <c r="AT73" s="6" t="s">
        <v>100</v>
      </c>
      <c r="AU73" s="6" t="s">
        <v>100</v>
      </c>
      <c r="AV73" s="6" t="s">
        <v>100</v>
      </c>
      <c r="AW73" s="6" t="s">
        <v>100</v>
      </c>
      <c r="AX73" s="6" t="s">
        <v>100</v>
      </c>
      <c r="AY73" s="6" t="s">
        <v>100</v>
      </c>
      <c r="AZ73" s="6" t="s">
        <v>623</v>
      </c>
      <c r="BB73" s="6" t="s">
        <v>101</v>
      </c>
      <c r="BC73" s="6" t="s">
        <v>1634</v>
      </c>
      <c r="BD73" s="6" t="s">
        <v>101</v>
      </c>
      <c r="BE73" s="6" t="s">
        <v>100</v>
      </c>
      <c r="BF73" s="6" t="s">
        <v>100</v>
      </c>
      <c r="BG73" s="6" t="s">
        <v>100</v>
      </c>
      <c r="BH73" s="6" t="s">
        <v>100</v>
      </c>
      <c r="BI73" s="6" t="s">
        <v>100</v>
      </c>
      <c r="BJ73" s="6" t="s">
        <v>100</v>
      </c>
      <c r="BK73" s="6" t="s">
        <v>100</v>
      </c>
      <c r="BM73" s="6" t="s">
        <v>100</v>
      </c>
      <c r="BO73" s="6" t="s">
        <v>100</v>
      </c>
      <c r="BQ73" s="6" t="s">
        <v>100</v>
      </c>
      <c r="BS73" s="6" t="s">
        <v>100</v>
      </c>
      <c r="BU73" s="6" t="s">
        <v>100</v>
      </c>
      <c r="BW73" s="6" t="s">
        <v>101</v>
      </c>
      <c r="BX73" s="6" t="s">
        <v>1635</v>
      </c>
      <c r="BY73" s="6" t="s">
        <v>100</v>
      </c>
      <c r="CA73" s="6" t="s">
        <v>139</v>
      </c>
      <c r="CB73" s="6" t="s">
        <v>233</v>
      </c>
      <c r="CD73" s="6" t="s">
        <v>1636</v>
      </c>
      <c r="CI73" s="6" t="s">
        <v>1637</v>
      </c>
    </row>
    <row r="74" spans="1:87" s="6" customFormat="1" ht="45" customHeight="1">
      <c r="A74" s="6" t="s">
        <v>1607</v>
      </c>
      <c r="B74" s="6" t="s">
        <v>101</v>
      </c>
      <c r="C74" s="6" t="s">
        <v>101</v>
      </c>
      <c r="D74" s="11" t="s">
        <v>1608</v>
      </c>
      <c r="E74" s="6" t="s">
        <v>101</v>
      </c>
      <c r="F74" s="6" t="s">
        <v>100</v>
      </c>
      <c r="G74" s="6" t="s">
        <v>372</v>
      </c>
      <c r="H74" s="6" t="s">
        <v>1609</v>
      </c>
      <c r="I74" s="6" t="s">
        <v>374</v>
      </c>
      <c r="J74" s="6">
        <v>2015</v>
      </c>
      <c r="K74" s="6" t="s">
        <v>1582</v>
      </c>
      <c r="L74" s="6" t="s">
        <v>129</v>
      </c>
      <c r="M74" s="6" t="s">
        <v>1610</v>
      </c>
      <c r="N74" s="6" t="s">
        <v>1611</v>
      </c>
      <c r="O74" s="6" t="s">
        <v>564</v>
      </c>
      <c r="P74" s="6" t="s">
        <v>175</v>
      </c>
      <c r="Q74" s="6" t="s">
        <v>1612</v>
      </c>
      <c r="R74" s="6" t="s">
        <v>101</v>
      </c>
      <c r="S74" s="6" t="s">
        <v>1613</v>
      </c>
      <c r="T74" s="6" t="s">
        <v>100</v>
      </c>
      <c r="U74" s="6" t="s">
        <v>1614</v>
      </c>
      <c r="V74" s="6" t="s">
        <v>1615</v>
      </c>
      <c r="W74" s="6" t="s">
        <v>564</v>
      </c>
      <c r="X74" s="6" t="s">
        <v>175</v>
      </c>
      <c r="AT74" s="6" t="s">
        <v>100</v>
      </c>
      <c r="AU74" s="6" t="s">
        <v>100</v>
      </c>
      <c r="AV74" s="6" t="s">
        <v>100</v>
      </c>
      <c r="AW74" s="6" t="s">
        <v>100</v>
      </c>
      <c r="AX74" s="6" t="s">
        <v>100</v>
      </c>
      <c r="AY74" s="6" t="s">
        <v>100</v>
      </c>
      <c r="AZ74" s="6" t="s">
        <v>1616</v>
      </c>
      <c r="BB74" s="6" t="s">
        <v>100</v>
      </c>
      <c r="BC74" s="6" t="s">
        <v>1617</v>
      </c>
      <c r="BD74" s="6" t="s">
        <v>100</v>
      </c>
      <c r="BE74" s="6" t="s">
        <v>101</v>
      </c>
      <c r="BF74" s="6" t="s">
        <v>114</v>
      </c>
      <c r="BG74" s="6" t="s">
        <v>114</v>
      </c>
      <c r="BH74" s="6" t="s">
        <v>114</v>
      </c>
      <c r="BI74" s="6" t="s">
        <v>114</v>
      </c>
      <c r="BJ74" s="6" t="s">
        <v>114</v>
      </c>
      <c r="BK74" s="6" t="s">
        <v>100</v>
      </c>
      <c r="BM74" s="6" t="s">
        <v>100</v>
      </c>
      <c r="BO74" s="6" t="s">
        <v>101</v>
      </c>
      <c r="BP74" s="6" t="s">
        <v>1618</v>
      </c>
      <c r="BQ74" s="6" t="s">
        <v>101</v>
      </c>
      <c r="BR74" s="6" t="s">
        <v>1619</v>
      </c>
      <c r="BS74" s="6" t="s">
        <v>100</v>
      </c>
      <c r="BU74" s="6" t="s">
        <v>100</v>
      </c>
      <c r="BW74" s="6" t="s">
        <v>101</v>
      </c>
      <c r="BX74" s="6" t="s">
        <v>1620</v>
      </c>
      <c r="CA74" s="6" t="s">
        <v>139</v>
      </c>
      <c r="CB74" s="6" t="s">
        <v>233</v>
      </c>
      <c r="CD74" s="6" t="s">
        <v>1621</v>
      </c>
      <c r="CI74" s="6" t="s">
        <v>1622</v>
      </c>
    </row>
    <row r="75" spans="1:87" s="6" customFormat="1" ht="45" customHeight="1">
      <c r="A75" s="6" t="s">
        <v>492</v>
      </c>
      <c r="B75" s="6" t="s">
        <v>100</v>
      </c>
      <c r="C75" s="6" t="s">
        <v>100</v>
      </c>
      <c r="D75" s="6" t="s">
        <v>100</v>
      </c>
      <c r="E75" s="6" t="s">
        <v>101</v>
      </c>
      <c r="F75" s="6" t="s">
        <v>100</v>
      </c>
      <c r="G75" s="6" t="s">
        <v>493</v>
      </c>
      <c r="H75" s="6" t="s">
        <v>494</v>
      </c>
      <c r="I75" s="6" t="s">
        <v>126</v>
      </c>
      <c r="J75" s="6">
        <v>2010</v>
      </c>
      <c r="K75" s="6" t="s">
        <v>495</v>
      </c>
      <c r="L75" s="6" t="s">
        <v>129</v>
      </c>
      <c r="M75" s="6" t="s">
        <v>496</v>
      </c>
      <c r="N75" s="6" t="s">
        <v>497</v>
      </c>
      <c r="O75" s="6" t="s">
        <v>109</v>
      </c>
      <c r="P75" s="6" t="s">
        <v>243</v>
      </c>
      <c r="Q75" s="6" t="s">
        <v>498</v>
      </c>
      <c r="R75" s="6" t="s">
        <v>100</v>
      </c>
      <c r="T75" s="6" t="s">
        <v>101</v>
      </c>
      <c r="U75" s="6" t="s">
        <v>499</v>
      </c>
      <c r="V75" s="6" t="s">
        <v>500</v>
      </c>
      <c r="W75" s="6" t="s">
        <v>501</v>
      </c>
      <c r="X75" s="6" t="s">
        <v>243</v>
      </c>
      <c r="Y75" s="6" t="s">
        <v>502</v>
      </c>
      <c r="Z75" s="6" t="s">
        <v>503</v>
      </c>
      <c r="AA75" s="6" t="s">
        <v>504</v>
      </c>
      <c r="AB75" s="6" t="s">
        <v>501</v>
      </c>
      <c r="AC75" s="6" t="s">
        <v>175</v>
      </c>
      <c r="AD75" s="6" t="s">
        <v>498</v>
      </c>
      <c r="AT75" s="6" t="s">
        <v>100</v>
      </c>
      <c r="AU75" s="6" t="s">
        <v>101</v>
      </c>
      <c r="AV75" s="6" t="s">
        <v>100</v>
      </c>
      <c r="AW75" s="6" t="s">
        <v>100</v>
      </c>
      <c r="AX75" s="6" t="s">
        <v>100</v>
      </c>
      <c r="AY75" s="6" t="s">
        <v>100</v>
      </c>
      <c r="AZ75" s="6" t="s">
        <v>505</v>
      </c>
      <c r="BA75" s="6" t="s">
        <v>134</v>
      </c>
      <c r="BB75" s="6" t="s">
        <v>100</v>
      </c>
      <c r="BC75" s="6" t="s">
        <v>506</v>
      </c>
      <c r="BD75" s="6" t="s">
        <v>101</v>
      </c>
      <c r="BE75" s="6" t="s">
        <v>101</v>
      </c>
      <c r="BF75" s="6" t="s">
        <v>114</v>
      </c>
      <c r="BG75" s="6" t="s">
        <v>101</v>
      </c>
      <c r="BH75" s="6" t="s">
        <v>114</v>
      </c>
      <c r="BI75" s="6" t="s">
        <v>101</v>
      </c>
      <c r="BJ75" s="6" t="s">
        <v>114</v>
      </c>
      <c r="BK75" s="6" t="s">
        <v>101</v>
      </c>
      <c r="BL75" s="6" t="s">
        <v>507</v>
      </c>
      <c r="BM75" s="6" t="s">
        <v>100</v>
      </c>
      <c r="BO75" s="6" t="s">
        <v>100</v>
      </c>
      <c r="BQ75" s="6" t="s">
        <v>100</v>
      </c>
      <c r="BS75" s="6" t="s">
        <v>100</v>
      </c>
      <c r="BU75" s="6" t="s">
        <v>100</v>
      </c>
      <c r="BW75" s="6" t="s">
        <v>100</v>
      </c>
      <c r="BY75" s="6" t="s">
        <v>100</v>
      </c>
      <c r="CA75" s="6" t="s">
        <v>408</v>
      </c>
      <c r="CB75" s="6" t="s">
        <v>233</v>
      </c>
      <c r="CC75" s="6" t="s">
        <v>508</v>
      </c>
      <c r="CD75" s="6" t="s">
        <v>509</v>
      </c>
      <c r="CE75" s="6" t="s">
        <v>510</v>
      </c>
      <c r="CI75" s="6" t="s">
        <v>511</v>
      </c>
    </row>
    <row r="76" spans="1:87" s="6" customFormat="1" ht="45" customHeight="1">
      <c r="A76" s="6" t="s">
        <v>629</v>
      </c>
      <c r="B76" s="6" t="s">
        <v>100</v>
      </c>
      <c r="C76" s="6" t="s">
        <v>100</v>
      </c>
      <c r="D76" s="6" t="s">
        <v>100</v>
      </c>
      <c r="E76" s="6" t="s">
        <v>101</v>
      </c>
      <c r="F76" s="6" t="s">
        <v>100</v>
      </c>
      <c r="G76" s="6" t="s">
        <v>102</v>
      </c>
      <c r="H76" s="6" t="s">
        <v>1812</v>
      </c>
      <c r="I76" s="6" t="s">
        <v>374</v>
      </c>
      <c r="J76" s="6">
        <v>2016</v>
      </c>
      <c r="K76" s="6" t="s">
        <v>630</v>
      </c>
      <c r="L76" s="6" t="s">
        <v>129</v>
      </c>
      <c r="M76" s="6" t="s">
        <v>631</v>
      </c>
      <c r="N76" s="6" t="s">
        <v>632</v>
      </c>
      <c r="O76" s="6" t="s">
        <v>109</v>
      </c>
      <c r="P76" s="6" t="s">
        <v>110</v>
      </c>
      <c r="Q76" s="6" t="s">
        <v>633</v>
      </c>
      <c r="R76" s="6" t="s">
        <v>101</v>
      </c>
      <c r="S76" s="6" t="s">
        <v>634</v>
      </c>
      <c r="T76" s="6" t="s">
        <v>100</v>
      </c>
      <c r="U76" s="6" t="s">
        <v>635</v>
      </c>
      <c r="V76" s="6" t="s">
        <v>636</v>
      </c>
      <c r="W76" s="6" t="s">
        <v>109</v>
      </c>
      <c r="X76" s="6" t="s">
        <v>110</v>
      </c>
      <c r="Y76" s="6" t="s">
        <v>463</v>
      </c>
      <c r="AT76" s="6" t="s">
        <v>100</v>
      </c>
      <c r="AU76" s="6" t="s">
        <v>101</v>
      </c>
      <c r="AV76" s="6" t="s">
        <v>100</v>
      </c>
      <c r="AW76" s="6" t="s">
        <v>100</v>
      </c>
      <c r="AX76" s="6" t="s">
        <v>100</v>
      </c>
      <c r="AY76" s="6" t="s">
        <v>100</v>
      </c>
      <c r="AZ76" s="6" t="s">
        <v>1813</v>
      </c>
      <c r="BA76" s="6" t="s">
        <v>134</v>
      </c>
      <c r="BB76" s="6" t="s">
        <v>101</v>
      </c>
      <c r="BC76" s="6" t="s">
        <v>637</v>
      </c>
      <c r="BD76" s="6" t="s">
        <v>101</v>
      </c>
      <c r="BE76" s="6" t="s">
        <v>101</v>
      </c>
      <c r="BF76" s="6" t="s">
        <v>114</v>
      </c>
      <c r="BG76" s="6" t="s">
        <v>114</v>
      </c>
      <c r="BH76" s="6" t="s">
        <v>114</v>
      </c>
      <c r="BI76" s="6" t="s">
        <v>100</v>
      </c>
      <c r="BJ76" s="6" t="s">
        <v>100</v>
      </c>
      <c r="BK76" s="6" t="s">
        <v>101</v>
      </c>
      <c r="BL76" s="6" t="s">
        <v>638</v>
      </c>
      <c r="BM76" s="6" t="s">
        <v>100</v>
      </c>
      <c r="BO76" s="6" t="s">
        <v>100</v>
      </c>
      <c r="BQ76" s="6" t="s">
        <v>100</v>
      </c>
      <c r="BS76" s="6" t="s">
        <v>100</v>
      </c>
      <c r="BU76" s="6" t="s">
        <v>100</v>
      </c>
      <c r="BW76" s="6" t="s">
        <v>100</v>
      </c>
      <c r="BY76" s="6" t="s">
        <v>100</v>
      </c>
      <c r="CA76" s="6" t="s">
        <v>139</v>
      </c>
      <c r="CB76" s="6" t="s">
        <v>117</v>
      </c>
      <c r="CD76" s="6" t="s">
        <v>639</v>
      </c>
      <c r="CE76" s="6" t="s">
        <v>640</v>
      </c>
      <c r="CH76" s="6" t="s">
        <v>641</v>
      </c>
      <c r="CI76" s="6" t="s">
        <v>1814</v>
      </c>
    </row>
    <row r="77" spans="1:87" s="6" customFormat="1" ht="45" customHeight="1">
      <c r="A77" s="6" t="s">
        <v>582</v>
      </c>
      <c r="B77" s="6" t="s">
        <v>100</v>
      </c>
      <c r="C77" s="6" t="s">
        <v>100</v>
      </c>
      <c r="D77" s="6" t="s">
        <v>100</v>
      </c>
      <c r="E77" s="6" t="s">
        <v>101</v>
      </c>
      <c r="F77" s="6" t="s">
        <v>100</v>
      </c>
      <c r="G77" s="6" t="s">
        <v>372</v>
      </c>
      <c r="H77" s="6" t="s">
        <v>583</v>
      </c>
      <c r="I77" s="6" t="s">
        <v>374</v>
      </c>
      <c r="J77" s="6">
        <v>1992</v>
      </c>
      <c r="K77" s="6" t="s">
        <v>584</v>
      </c>
      <c r="L77" s="6" t="s">
        <v>129</v>
      </c>
      <c r="M77" s="6" t="s">
        <v>582</v>
      </c>
      <c r="N77" s="6" t="s">
        <v>585</v>
      </c>
      <c r="O77" s="6" t="s">
        <v>109</v>
      </c>
      <c r="P77" s="6" t="s">
        <v>175</v>
      </c>
      <c r="Q77" s="6" t="s">
        <v>586</v>
      </c>
      <c r="R77" s="6" t="s">
        <v>101</v>
      </c>
      <c r="S77" s="6" t="s">
        <v>587</v>
      </c>
      <c r="T77" s="6" t="s">
        <v>101</v>
      </c>
      <c r="U77" s="6" t="s">
        <v>588</v>
      </c>
      <c r="V77" s="6" t="s">
        <v>589</v>
      </c>
      <c r="W77" s="6" t="s">
        <v>501</v>
      </c>
      <c r="X77" s="6" t="s">
        <v>110</v>
      </c>
      <c r="AT77" s="6" t="s">
        <v>100</v>
      </c>
      <c r="AU77" s="6" t="s">
        <v>101</v>
      </c>
      <c r="AV77" s="6" t="s">
        <v>100</v>
      </c>
      <c r="AW77" s="6" t="s">
        <v>100</v>
      </c>
      <c r="AX77" s="6" t="s">
        <v>100</v>
      </c>
      <c r="AY77" s="6" t="s">
        <v>100</v>
      </c>
      <c r="AZ77" s="6" t="s">
        <v>590</v>
      </c>
      <c r="BA77" s="6" t="s">
        <v>113</v>
      </c>
      <c r="BB77" s="6" t="s">
        <v>101</v>
      </c>
      <c r="BC77" s="6" t="s">
        <v>591</v>
      </c>
      <c r="BD77" s="6" t="s">
        <v>101</v>
      </c>
      <c r="BE77" s="6" t="s">
        <v>101</v>
      </c>
      <c r="BF77" s="6" t="s">
        <v>101</v>
      </c>
      <c r="BG77" s="6" t="s">
        <v>114</v>
      </c>
      <c r="BH77" s="6" t="s">
        <v>114</v>
      </c>
      <c r="BI77" s="6" t="s">
        <v>101</v>
      </c>
      <c r="BJ77" s="6" t="s">
        <v>114</v>
      </c>
      <c r="BK77" s="6" t="s">
        <v>100</v>
      </c>
      <c r="BM77" s="6" t="s">
        <v>100</v>
      </c>
      <c r="BO77" s="6" t="s">
        <v>100</v>
      </c>
      <c r="BQ77" s="6" t="s">
        <v>101</v>
      </c>
      <c r="BR77" s="6" t="s">
        <v>592</v>
      </c>
      <c r="BS77" s="6" t="s">
        <v>100</v>
      </c>
      <c r="BU77" s="6" t="s">
        <v>100</v>
      </c>
      <c r="BW77" s="6" t="s">
        <v>101</v>
      </c>
      <c r="BX77" s="6" t="s">
        <v>593</v>
      </c>
      <c r="CA77" s="6" t="s">
        <v>139</v>
      </c>
      <c r="CB77" s="6" t="s">
        <v>233</v>
      </c>
      <c r="CC77" s="6" t="s">
        <v>594</v>
      </c>
      <c r="CE77" s="6" t="s">
        <v>595</v>
      </c>
      <c r="CI77" s="6" t="s">
        <v>596</v>
      </c>
    </row>
    <row r="78" spans="1:87" s="6" customFormat="1" ht="45" customHeight="1">
      <c r="A78" s="6" t="s">
        <v>769</v>
      </c>
      <c r="B78" s="6" t="s">
        <v>100</v>
      </c>
      <c r="C78" s="6" t="s">
        <v>100</v>
      </c>
      <c r="D78" s="6" t="s">
        <v>100</v>
      </c>
      <c r="E78" s="6" t="s">
        <v>101</v>
      </c>
      <c r="F78" s="6" t="s">
        <v>100</v>
      </c>
      <c r="G78" s="6" t="s">
        <v>102</v>
      </c>
      <c r="H78" s="6" t="s">
        <v>770</v>
      </c>
      <c r="I78" s="6" t="s">
        <v>104</v>
      </c>
      <c r="J78" s="6">
        <v>2010</v>
      </c>
      <c r="K78" s="6" t="s">
        <v>771</v>
      </c>
      <c r="L78" s="6" t="s">
        <v>106</v>
      </c>
      <c r="M78" s="6" t="s">
        <v>772</v>
      </c>
      <c r="N78" s="6" t="s">
        <v>773</v>
      </c>
      <c r="O78" s="6" t="s">
        <v>109</v>
      </c>
      <c r="P78" s="6" t="s">
        <v>175</v>
      </c>
      <c r="Q78" s="6" t="s">
        <v>774</v>
      </c>
      <c r="R78" s="6" t="s">
        <v>100</v>
      </c>
      <c r="T78" s="6" t="s">
        <v>100</v>
      </c>
      <c r="AT78" s="6" t="s">
        <v>100</v>
      </c>
      <c r="AU78" s="6" t="s">
        <v>100</v>
      </c>
      <c r="AV78" s="6" t="s">
        <v>101</v>
      </c>
      <c r="AW78" s="6" t="s">
        <v>100</v>
      </c>
      <c r="AX78" s="6" t="s">
        <v>100</v>
      </c>
      <c r="AY78" s="6" t="s">
        <v>100</v>
      </c>
      <c r="AZ78" s="6" t="s">
        <v>262</v>
      </c>
      <c r="BB78" s="6" t="s">
        <v>101</v>
      </c>
      <c r="BC78" s="6" t="s">
        <v>775</v>
      </c>
      <c r="BD78" s="6" t="s">
        <v>114</v>
      </c>
      <c r="BE78" s="6" t="s">
        <v>114</v>
      </c>
      <c r="BF78" s="6" t="s">
        <v>114</v>
      </c>
      <c r="BG78" s="6" t="s">
        <v>114</v>
      </c>
      <c r="BH78" s="6" t="s">
        <v>114</v>
      </c>
      <c r="BI78" s="6" t="s">
        <v>114</v>
      </c>
      <c r="BJ78" s="6" t="s">
        <v>114</v>
      </c>
      <c r="BK78" s="6" t="s">
        <v>101</v>
      </c>
      <c r="BL78" s="6" t="s">
        <v>776</v>
      </c>
      <c r="BM78" s="6" t="s">
        <v>100</v>
      </c>
      <c r="BO78" s="6" t="s">
        <v>100</v>
      </c>
      <c r="BQ78" s="6" t="s">
        <v>100</v>
      </c>
      <c r="BS78" s="6" t="s">
        <v>100</v>
      </c>
      <c r="BU78" s="6" t="s">
        <v>100</v>
      </c>
      <c r="BW78" s="6" t="s">
        <v>100</v>
      </c>
      <c r="BY78" s="6" t="s">
        <v>100</v>
      </c>
      <c r="CA78" s="6" t="s">
        <v>139</v>
      </c>
      <c r="CB78" s="6" t="s">
        <v>117</v>
      </c>
      <c r="CE78" s="6" t="s">
        <v>777</v>
      </c>
      <c r="CH78" s="6" t="s">
        <v>778</v>
      </c>
      <c r="CI78" s="6" t="s">
        <v>779</v>
      </c>
    </row>
    <row r="79" spans="1:87" s="6" customFormat="1" ht="45" customHeight="1">
      <c r="A79" s="6" t="s">
        <v>557</v>
      </c>
      <c r="B79" s="6" t="s">
        <v>100</v>
      </c>
      <c r="C79" s="6" t="s">
        <v>100</v>
      </c>
      <c r="D79" s="6" t="s">
        <v>100</v>
      </c>
      <c r="E79" s="6" t="s">
        <v>101</v>
      </c>
      <c r="F79" s="6" t="s">
        <v>100</v>
      </c>
      <c r="G79" s="6" t="s">
        <v>372</v>
      </c>
      <c r="H79" s="6" t="s">
        <v>558</v>
      </c>
      <c r="I79" s="6" t="s">
        <v>374</v>
      </c>
      <c r="J79" s="6">
        <v>2017</v>
      </c>
      <c r="L79" s="6" t="s">
        <v>129</v>
      </c>
      <c r="M79" s="6" t="s">
        <v>559</v>
      </c>
      <c r="N79" s="6" t="s">
        <v>560</v>
      </c>
      <c r="O79" s="6" t="s">
        <v>109</v>
      </c>
      <c r="P79" s="6" t="s">
        <v>110</v>
      </c>
      <c r="Q79" s="6" t="s">
        <v>561</v>
      </c>
      <c r="T79" s="6" t="s">
        <v>100</v>
      </c>
      <c r="U79" s="6" t="s">
        <v>562</v>
      </c>
      <c r="V79" s="6" t="s">
        <v>563</v>
      </c>
      <c r="W79" s="6" t="s">
        <v>564</v>
      </c>
      <c r="X79" s="6" t="s">
        <v>110</v>
      </c>
      <c r="Y79" s="6" t="s">
        <v>565</v>
      </c>
      <c r="Z79" s="6" t="s">
        <v>566</v>
      </c>
      <c r="AA79" s="6" t="s">
        <v>567</v>
      </c>
      <c r="AB79" s="6" t="s">
        <v>501</v>
      </c>
      <c r="AC79" s="6" t="s">
        <v>110</v>
      </c>
      <c r="AD79" s="6" t="s">
        <v>568</v>
      </c>
      <c r="AE79" s="6" t="s">
        <v>569</v>
      </c>
      <c r="AF79" s="6" t="s">
        <v>570</v>
      </c>
      <c r="AG79" s="6" t="s">
        <v>564</v>
      </c>
      <c r="AH79" s="6" t="s">
        <v>110</v>
      </c>
      <c r="AI79" s="6" t="s">
        <v>571</v>
      </c>
      <c r="AJ79" s="6" t="s">
        <v>572</v>
      </c>
      <c r="AK79" s="6" t="s">
        <v>573</v>
      </c>
      <c r="AL79" s="6" t="s">
        <v>402</v>
      </c>
      <c r="AM79" s="6" t="s">
        <v>175</v>
      </c>
      <c r="AN79" s="6" t="s">
        <v>574</v>
      </c>
      <c r="AT79" s="6" t="s">
        <v>100</v>
      </c>
      <c r="AU79" s="6" t="s">
        <v>100</v>
      </c>
      <c r="AV79" s="6" t="s">
        <v>101</v>
      </c>
      <c r="AW79" s="6" t="s">
        <v>100</v>
      </c>
      <c r="AX79" s="6" t="s">
        <v>100</v>
      </c>
      <c r="AY79" s="6" t="s">
        <v>100</v>
      </c>
      <c r="AZ79" s="6" t="s">
        <v>575</v>
      </c>
      <c r="BB79" s="6" t="s">
        <v>100</v>
      </c>
      <c r="BC79" s="6" t="s">
        <v>576</v>
      </c>
      <c r="BD79" s="6" t="s">
        <v>101</v>
      </c>
      <c r="BE79" s="6" t="s">
        <v>101</v>
      </c>
      <c r="BF79" s="6" t="s">
        <v>114</v>
      </c>
      <c r="BG79" s="6" t="s">
        <v>114</v>
      </c>
      <c r="BH79" s="6" t="s">
        <v>101</v>
      </c>
      <c r="BI79" s="6" t="s">
        <v>114</v>
      </c>
      <c r="BJ79" s="6" t="s">
        <v>114</v>
      </c>
      <c r="BK79" s="6" t="s">
        <v>100</v>
      </c>
      <c r="BM79" s="6" t="s">
        <v>101</v>
      </c>
      <c r="BN79" s="6" t="s">
        <v>577</v>
      </c>
      <c r="BO79" s="6" t="s">
        <v>100</v>
      </c>
      <c r="BQ79" s="6" t="s">
        <v>100</v>
      </c>
      <c r="BS79" s="6" t="s">
        <v>100</v>
      </c>
      <c r="BU79" s="6" t="s">
        <v>100</v>
      </c>
      <c r="BW79" s="6" t="s">
        <v>100</v>
      </c>
      <c r="BY79" s="6" t="s">
        <v>100</v>
      </c>
      <c r="CA79" s="6" t="s">
        <v>139</v>
      </c>
      <c r="CB79" s="6" t="s">
        <v>233</v>
      </c>
      <c r="CC79" s="6" t="s">
        <v>578</v>
      </c>
      <c r="CE79" s="6" t="s">
        <v>579</v>
      </c>
      <c r="CH79" s="6" t="s">
        <v>580</v>
      </c>
      <c r="CI79" s="6" t="s">
        <v>581</v>
      </c>
    </row>
    <row r="80" spans="1:87" s="6" customFormat="1" ht="45" customHeight="1">
      <c r="A80" s="6" t="s">
        <v>654</v>
      </c>
      <c r="B80" s="6" t="s">
        <v>100</v>
      </c>
      <c r="C80" s="6" t="s">
        <v>100</v>
      </c>
      <c r="D80" s="6" t="s">
        <v>100</v>
      </c>
      <c r="E80" s="6" t="s">
        <v>101</v>
      </c>
      <c r="F80" s="6" t="s">
        <v>100</v>
      </c>
      <c r="G80" s="6" t="s">
        <v>102</v>
      </c>
      <c r="H80" s="6" t="s">
        <v>655</v>
      </c>
      <c r="I80" s="6" t="s">
        <v>126</v>
      </c>
      <c r="M80" s="6" t="s">
        <v>644</v>
      </c>
      <c r="N80" s="6" t="s">
        <v>645</v>
      </c>
      <c r="O80" s="6" t="s">
        <v>109</v>
      </c>
      <c r="P80" s="6" t="s">
        <v>110</v>
      </c>
      <c r="Q80" s="10" t="s">
        <v>646</v>
      </c>
      <c r="R80" s="6" t="s">
        <v>100</v>
      </c>
      <c r="T80" s="6" t="s">
        <v>100</v>
      </c>
      <c r="U80" s="6" t="s">
        <v>656</v>
      </c>
      <c r="V80" s="6" t="s">
        <v>657</v>
      </c>
      <c r="W80" s="6" t="s">
        <v>658</v>
      </c>
      <c r="X80" s="6" t="s">
        <v>110</v>
      </c>
      <c r="Y80" s="6" t="s">
        <v>659</v>
      </c>
      <c r="AT80" s="6" t="s">
        <v>100</v>
      </c>
      <c r="AU80" s="6" t="s">
        <v>100</v>
      </c>
      <c r="AV80" s="6" t="s">
        <v>101</v>
      </c>
      <c r="AW80" s="6" t="s">
        <v>100</v>
      </c>
      <c r="AX80" s="6" t="s">
        <v>100</v>
      </c>
      <c r="AY80" s="6" t="s">
        <v>100</v>
      </c>
      <c r="AZ80" s="6" t="s">
        <v>660</v>
      </c>
      <c r="BA80" s="6" t="s">
        <v>134</v>
      </c>
      <c r="BB80" s="6" t="s">
        <v>101</v>
      </c>
      <c r="BC80" s="6" t="s">
        <v>661</v>
      </c>
      <c r="BD80" s="6" t="s">
        <v>101</v>
      </c>
      <c r="BE80" s="6" t="s">
        <v>114</v>
      </c>
      <c r="BF80" s="6" t="s">
        <v>114</v>
      </c>
      <c r="BG80" s="6" t="s">
        <v>114</v>
      </c>
      <c r="BH80" s="6" t="s">
        <v>114</v>
      </c>
      <c r="BI80" s="6" t="s">
        <v>114</v>
      </c>
      <c r="BJ80" s="6" t="s">
        <v>114</v>
      </c>
      <c r="BK80" s="6" t="s">
        <v>100</v>
      </c>
      <c r="BM80" s="6" t="s">
        <v>101</v>
      </c>
      <c r="BN80" s="6" t="s">
        <v>662</v>
      </c>
      <c r="BO80" s="6" t="s">
        <v>100</v>
      </c>
      <c r="BQ80" s="6" t="s">
        <v>100</v>
      </c>
      <c r="BS80" s="6" t="s">
        <v>100</v>
      </c>
      <c r="BU80" s="6" t="s">
        <v>100</v>
      </c>
      <c r="BW80" s="6" t="s">
        <v>100</v>
      </c>
      <c r="BY80" s="6" t="s">
        <v>100</v>
      </c>
      <c r="CA80" s="6" t="s">
        <v>139</v>
      </c>
      <c r="CB80" s="6" t="s">
        <v>117</v>
      </c>
      <c r="CI80" s="6" t="s">
        <v>663</v>
      </c>
    </row>
    <row r="81" spans="1:87" s="6" customFormat="1" ht="45" customHeight="1">
      <c r="A81" s="6" t="s">
        <v>755</v>
      </c>
      <c r="B81" s="6" t="s">
        <v>100</v>
      </c>
      <c r="C81" s="6" t="s">
        <v>100</v>
      </c>
      <c r="D81" s="6" t="s">
        <v>101</v>
      </c>
      <c r="E81" s="6" t="s">
        <v>101</v>
      </c>
      <c r="F81" s="6" t="s">
        <v>100</v>
      </c>
      <c r="G81" s="6" t="s">
        <v>102</v>
      </c>
      <c r="H81" s="6" t="s">
        <v>756</v>
      </c>
      <c r="I81" s="6" t="s">
        <v>104</v>
      </c>
      <c r="J81" s="6">
        <v>2008</v>
      </c>
      <c r="K81" s="6" t="s">
        <v>757</v>
      </c>
      <c r="L81" s="6" t="s">
        <v>129</v>
      </c>
      <c r="M81" s="6" t="s">
        <v>755</v>
      </c>
      <c r="N81" s="6" t="s">
        <v>758</v>
      </c>
      <c r="O81" s="6" t="s">
        <v>109</v>
      </c>
      <c r="P81" s="6" t="s">
        <v>175</v>
      </c>
      <c r="Q81" s="6" t="s">
        <v>759</v>
      </c>
      <c r="R81" s="6" t="s">
        <v>101</v>
      </c>
      <c r="S81" s="6" t="s">
        <v>760</v>
      </c>
      <c r="T81" s="6" t="s">
        <v>101</v>
      </c>
      <c r="U81" s="6" t="s">
        <v>761</v>
      </c>
      <c r="V81" s="6" t="s">
        <v>762</v>
      </c>
      <c r="W81" s="6" t="s">
        <v>109</v>
      </c>
      <c r="X81" s="6" t="s">
        <v>110</v>
      </c>
      <c r="Y81" s="6" t="s">
        <v>759</v>
      </c>
      <c r="AT81" s="6" t="s">
        <v>100</v>
      </c>
      <c r="AU81" s="6" t="s">
        <v>100</v>
      </c>
      <c r="AV81" s="6" t="s">
        <v>101</v>
      </c>
      <c r="AW81" s="6" t="s">
        <v>100</v>
      </c>
      <c r="AX81" s="6" t="s">
        <v>100</v>
      </c>
      <c r="AY81" s="6" t="s">
        <v>100</v>
      </c>
      <c r="AZ81" s="6" t="s">
        <v>262</v>
      </c>
      <c r="BB81" s="6" t="s">
        <v>101</v>
      </c>
      <c r="BC81" s="6" t="s">
        <v>763</v>
      </c>
      <c r="BD81" s="6" t="s">
        <v>114</v>
      </c>
      <c r="BE81" s="6" t="s">
        <v>114</v>
      </c>
      <c r="BF81" s="6" t="s">
        <v>114</v>
      </c>
      <c r="BG81" s="6" t="s">
        <v>114</v>
      </c>
      <c r="BH81" s="6" t="s">
        <v>114</v>
      </c>
      <c r="BI81" s="6" t="s">
        <v>114</v>
      </c>
      <c r="BJ81" s="6" t="s">
        <v>114</v>
      </c>
      <c r="BK81" s="6" t="s">
        <v>100</v>
      </c>
      <c r="BM81" s="6" t="s">
        <v>100</v>
      </c>
      <c r="BO81" s="6" t="s">
        <v>101</v>
      </c>
      <c r="BP81" s="6" t="s">
        <v>764</v>
      </c>
      <c r="BQ81" s="6" t="s">
        <v>100</v>
      </c>
      <c r="BS81" s="6" t="s">
        <v>100</v>
      </c>
      <c r="BU81" s="6" t="s">
        <v>100</v>
      </c>
      <c r="BW81" s="6" t="s">
        <v>100</v>
      </c>
      <c r="BY81" s="6" t="s">
        <v>100</v>
      </c>
      <c r="CA81" s="6" t="s">
        <v>139</v>
      </c>
      <c r="CB81" s="6" t="s">
        <v>117</v>
      </c>
      <c r="CD81" s="6" t="s">
        <v>765</v>
      </c>
      <c r="CG81" s="6" t="s">
        <v>766</v>
      </c>
      <c r="CH81" s="6" t="s">
        <v>767</v>
      </c>
      <c r="CI81" s="8" t="s">
        <v>768</v>
      </c>
    </row>
    <row r="82" spans="1:87" s="6" customFormat="1" ht="45" customHeight="1">
      <c r="A82" s="6" t="s">
        <v>1233</v>
      </c>
      <c r="B82" s="6" t="s">
        <v>100</v>
      </c>
      <c r="C82" s="6" t="s">
        <v>100</v>
      </c>
      <c r="D82" s="6" t="s">
        <v>100</v>
      </c>
      <c r="E82" s="6" t="s">
        <v>101</v>
      </c>
      <c r="F82" s="6" t="s">
        <v>100</v>
      </c>
      <c r="G82" s="6" t="s">
        <v>102</v>
      </c>
      <c r="H82" s="6" t="s">
        <v>1234</v>
      </c>
      <c r="I82" s="6" t="s">
        <v>1235</v>
      </c>
      <c r="J82" s="7">
        <v>2011</v>
      </c>
      <c r="K82" s="6" t="s">
        <v>121</v>
      </c>
      <c r="L82" s="6" t="s">
        <v>106</v>
      </c>
      <c r="M82" s="6" t="s">
        <v>1236</v>
      </c>
      <c r="N82" s="6" t="s">
        <v>1237</v>
      </c>
      <c r="O82" s="6" t="s">
        <v>109</v>
      </c>
      <c r="P82" s="6" t="s">
        <v>121</v>
      </c>
      <c r="Q82" s="6" t="s">
        <v>1238</v>
      </c>
      <c r="R82" s="6" t="s">
        <v>100</v>
      </c>
      <c r="T82" s="6" t="s">
        <v>100</v>
      </c>
      <c r="AT82" s="6" t="s">
        <v>101</v>
      </c>
      <c r="AU82" s="6" t="s">
        <v>101</v>
      </c>
      <c r="AV82" s="6" t="s">
        <v>101</v>
      </c>
      <c r="AW82" s="6" t="s">
        <v>100</v>
      </c>
      <c r="AX82" s="6" t="s">
        <v>100</v>
      </c>
      <c r="AY82" s="6" t="s">
        <v>100</v>
      </c>
      <c r="AZ82" s="6" t="s">
        <v>1239</v>
      </c>
      <c r="BA82" s="6" t="s">
        <v>134</v>
      </c>
      <c r="BB82" s="6" t="s">
        <v>101</v>
      </c>
      <c r="BC82" s="6" t="s">
        <v>1240</v>
      </c>
      <c r="BD82" s="6" t="s">
        <v>100</v>
      </c>
      <c r="BE82" s="6" t="s">
        <v>100</v>
      </c>
      <c r="BF82" s="6" t="s">
        <v>1241</v>
      </c>
      <c r="BG82" s="6" t="s">
        <v>100</v>
      </c>
      <c r="BH82" s="6" t="s">
        <v>100</v>
      </c>
      <c r="BI82" s="6" t="s">
        <v>100</v>
      </c>
      <c r="BJ82" s="6" t="s">
        <v>100</v>
      </c>
      <c r="BK82" s="6" t="s">
        <v>100</v>
      </c>
      <c r="BM82" s="6" t="s">
        <v>100</v>
      </c>
      <c r="BO82" s="6" t="s">
        <v>101</v>
      </c>
      <c r="BQ82" s="6" t="s">
        <v>101</v>
      </c>
      <c r="BS82" s="6" t="s">
        <v>100</v>
      </c>
      <c r="BU82" s="6" t="s">
        <v>100</v>
      </c>
      <c r="BW82" s="6" t="s">
        <v>100</v>
      </c>
      <c r="BY82" s="6" t="s">
        <v>100</v>
      </c>
      <c r="CA82" s="6" t="s">
        <v>1242</v>
      </c>
      <c r="CB82" s="6" t="s">
        <v>1243</v>
      </c>
      <c r="CC82" s="6" t="s">
        <v>121</v>
      </c>
      <c r="CD82" s="6" t="s">
        <v>1244</v>
      </c>
      <c r="CE82" s="6" t="s">
        <v>121</v>
      </c>
      <c r="CF82" s="6" t="s">
        <v>121</v>
      </c>
      <c r="CG82" s="6" t="s">
        <v>121</v>
      </c>
      <c r="CH82" s="6" t="s">
        <v>121</v>
      </c>
      <c r="CI82" s="6" t="s">
        <v>1245</v>
      </c>
    </row>
    <row r="83" spans="1:87" s="6" customFormat="1" ht="45" customHeight="1">
      <c r="A83" s="6" t="s">
        <v>412</v>
      </c>
      <c r="B83" s="6" t="s">
        <v>100</v>
      </c>
      <c r="C83" s="6" t="s">
        <v>100</v>
      </c>
      <c r="D83" s="6" t="s">
        <v>100</v>
      </c>
      <c r="E83" s="6" t="s">
        <v>101</v>
      </c>
      <c r="F83" s="6" t="s">
        <v>101</v>
      </c>
      <c r="G83" s="6" t="s">
        <v>372</v>
      </c>
      <c r="H83" s="6" t="s">
        <v>413</v>
      </c>
      <c r="I83" s="6" t="s">
        <v>374</v>
      </c>
      <c r="J83" s="6">
        <v>2015</v>
      </c>
      <c r="K83" s="6" t="s">
        <v>414</v>
      </c>
      <c r="L83" s="6" t="s">
        <v>129</v>
      </c>
      <c r="M83" s="6" t="s">
        <v>415</v>
      </c>
      <c r="N83" s="6" t="s">
        <v>416</v>
      </c>
      <c r="O83" s="6" t="s">
        <v>109</v>
      </c>
      <c r="P83" s="6" t="s">
        <v>175</v>
      </c>
      <c r="Q83" s="6" t="s">
        <v>417</v>
      </c>
      <c r="R83" s="6" t="s">
        <v>100</v>
      </c>
      <c r="T83" s="6" t="s">
        <v>101</v>
      </c>
      <c r="U83" s="6" t="s">
        <v>418</v>
      </c>
      <c r="V83" s="6" t="s">
        <v>419</v>
      </c>
      <c r="W83" s="6" t="s">
        <v>109</v>
      </c>
      <c r="X83" s="6" t="s">
        <v>175</v>
      </c>
      <c r="Y83" s="6" t="s">
        <v>403</v>
      </c>
      <c r="Z83" s="6" t="s">
        <v>420</v>
      </c>
      <c r="AA83" s="6" t="s">
        <v>419</v>
      </c>
      <c r="AB83" s="6" t="s">
        <v>109</v>
      </c>
      <c r="AC83" s="6" t="s">
        <v>110</v>
      </c>
      <c r="AD83" s="6" t="s">
        <v>421</v>
      </c>
      <c r="AE83" s="6" t="s">
        <v>422</v>
      </c>
      <c r="AF83" s="6" t="s">
        <v>419</v>
      </c>
      <c r="AG83" s="6" t="s">
        <v>109</v>
      </c>
      <c r="AH83" s="6" t="s">
        <v>110</v>
      </c>
      <c r="AI83" s="6" t="s">
        <v>423</v>
      </c>
      <c r="AJ83" s="6" t="s">
        <v>424</v>
      </c>
      <c r="AK83" s="6" t="s">
        <v>419</v>
      </c>
      <c r="AL83" s="6" t="s">
        <v>109</v>
      </c>
      <c r="AM83" s="6" t="s">
        <v>175</v>
      </c>
      <c r="AN83" s="6" t="s">
        <v>425</v>
      </c>
      <c r="AT83" s="6" t="s">
        <v>101</v>
      </c>
      <c r="AU83" s="6" t="s">
        <v>101</v>
      </c>
      <c r="AV83" s="6" t="s">
        <v>101</v>
      </c>
      <c r="AW83" s="6" t="s">
        <v>100</v>
      </c>
      <c r="AX83" s="6" t="s">
        <v>100</v>
      </c>
      <c r="AY83" s="6" t="s">
        <v>100</v>
      </c>
      <c r="AZ83" s="6" t="s">
        <v>262</v>
      </c>
      <c r="BB83" s="6" t="s">
        <v>101</v>
      </c>
      <c r="BC83" s="6" t="s">
        <v>426</v>
      </c>
      <c r="BD83" s="6" t="s">
        <v>114</v>
      </c>
      <c r="BE83" s="6" t="s">
        <v>101</v>
      </c>
      <c r="BF83" s="6" t="s">
        <v>101</v>
      </c>
      <c r="BG83" s="6" t="s">
        <v>114</v>
      </c>
      <c r="BH83" s="6" t="s">
        <v>114</v>
      </c>
      <c r="BI83" s="6" t="s">
        <v>114</v>
      </c>
      <c r="BJ83" s="6" t="s">
        <v>114</v>
      </c>
      <c r="BK83" s="6" t="s">
        <v>100</v>
      </c>
      <c r="BM83" s="6" t="s">
        <v>100</v>
      </c>
      <c r="BO83" s="6" t="s">
        <v>101</v>
      </c>
      <c r="BP83" s="6" t="s">
        <v>427</v>
      </c>
      <c r="BS83" s="6" t="s">
        <v>101</v>
      </c>
      <c r="BT83" s="6" t="s">
        <v>428</v>
      </c>
      <c r="BU83" s="6" t="s">
        <v>100</v>
      </c>
      <c r="BW83" s="6" t="s">
        <v>100</v>
      </c>
      <c r="BY83" s="6" t="s">
        <v>100</v>
      </c>
      <c r="CA83" s="6" t="s">
        <v>116</v>
      </c>
      <c r="CB83" s="6" t="s">
        <v>233</v>
      </c>
      <c r="CE83" s="6" t="s">
        <v>429</v>
      </c>
      <c r="CF83" s="6" t="s">
        <v>430</v>
      </c>
      <c r="CI83" s="6" t="s">
        <v>431</v>
      </c>
    </row>
    <row r="84" spans="1:87" s="6" customFormat="1" ht="45" customHeight="1">
      <c r="A84" s="6" t="s">
        <v>1699</v>
      </c>
      <c r="B84" s="6" t="s">
        <v>100</v>
      </c>
      <c r="C84" s="6" t="s">
        <v>101</v>
      </c>
      <c r="D84" s="6" t="s">
        <v>100</v>
      </c>
      <c r="E84" s="6" t="s">
        <v>101</v>
      </c>
      <c r="F84" s="6" t="s">
        <v>101</v>
      </c>
      <c r="G84" s="6" t="s">
        <v>372</v>
      </c>
      <c r="H84" s="6" t="s">
        <v>1700</v>
      </c>
      <c r="I84" s="6" t="s">
        <v>374</v>
      </c>
      <c r="J84" s="6">
        <v>2014</v>
      </c>
      <c r="K84" s="6" t="s">
        <v>1701</v>
      </c>
      <c r="L84" s="6" t="s">
        <v>129</v>
      </c>
      <c r="M84" s="6" t="s">
        <v>1702</v>
      </c>
      <c r="N84" s="6" t="s">
        <v>1703</v>
      </c>
      <c r="O84" s="6" t="s">
        <v>109</v>
      </c>
      <c r="P84" s="6" t="s">
        <v>110</v>
      </c>
      <c r="Q84" s="6" t="s">
        <v>1704</v>
      </c>
      <c r="R84" s="6" t="s">
        <v>100</v>
      </c>
      <c r="U84" s="6" t="s">
        <v>1705</v>
      </c>
      <c r="V84" s="6" t="s">
        <v>1706</v>
      </c>
      <c r="W84" s="6" t="s">
        <v>109</v>
      </c>
      <c r="X84" s="6" t="s">
        <v>243</v>
      </c>
      <c r="Y84" s="6" t="s">
        <v>257</v>
      </c>
      <c r="Z84" s="6" t="s">
        <v>1707</v>
      </c>
      <c r="AA84" s="6" t="s">
        <v>1708</v>
      </c>
      <c r="AB84" s="6" t="s">
        <v>109</v>
      </c>
      <c r="AC84" s="6" t="s">
        <v>243</v>
      </c>
      <c r="AD84" s="6" t="s">
        <v>1709</v>
      </c>
      <c r="AT84" s="6" t="s">
        <v>100</v>
      </c>
      <c r="AU84" s="6" t="s">
        <v>101</v>
      </c>
      <c r="AV84" s="6" t="s">
        <v>100</v>
      </c>
      <c r="AW84" s="6" t="s">
        <v>101</v>
      </c>
      <c r="AX84" s="6" t="s">
        <v>100</v>
      </c>
      <c r="AY84" s="6" t="s">
        <v>100</v>
      </c>
      <c r="AZ84" s="6" t="s">
        <v>1081</v>
      </c>
      <c r="BB84" s="6" t="s">
        <v>101</v>
      </c>
      <c r="BC84" s="6" t="s">
        <v>1710</v>
      </c>
      <c r="BD84" s="6" t="s">
        <v>101</v>
      </c>
      <c r="BE84" s="6" t="s">
        <v>114</v>
      </c>
      <c r="BF84" s="6" t="s">
        <v>101</v>
      </c>
      <c r="BG84" s="6" t="s">
        <v>114</v>
      </c>
      <c r="BH84" s="6" t="s">
        <v>114</v>
      </c>
      <c r="BI84" s="6" t="s">
        <v>114</v>
      </c>
      <c r="BJ84" s="6" t="s">
        <v>114</v>
      </c>
      <c r="BK84" s="6" t="s">
        <v>100</v>
      </c>
      <c r="BM84" s="6" t="s">
        <v>100</v>
      </c>
      <c r="BO84" s="6" t="s">
        <v>101</v>
      </c>
      <c r="BP84" s="6" t="s">
        <v>1711</v>
      </c>
      <c r="BQ84" s="6" t="s">
        <v>100</v>
      </c>
      <c r="BR84" s="6" t="s">
        <v>1712</v>
      </c>
      <c r="BS84" s="6" t="s">
        <v>100</v>
      </c>
      <c r="BU84" s="6" t="s">
        <v>100</v>
      </c>
      <c r="BW84" s="6" t="s">
        <v>100</v>
      </c>
      <c r="CA84" s="6" t="s">
        <v>139</v>
      </c>
      <c r="CB84" s="6" t="s">
        <v>117</v>
      </c>
      <c r="CD84" s="6" t="s">
        <v>1713</v>
      </c>
      <c r="CE84" s="6" t="s">
        <v>1714</v>
      </c>
      <c r="CI84" s="6" t="s">
        <v>1715</v>
      </c>
    </row>
    <row r="85" spans="1:87" s="6" customFormat="1" ht="45" customHeight="1">
      <c r="A85" s="6" t="s">
        <v>1041</v>
      </c>
      <c r="B85" s="6" t="s">
        <v>100</v>
      </c>
      <c r="C85" s="6" t="s">
        <v>100</v>
      </c>
      <c r="D85" s="6" t="s">
        <v>100</v>
      </c>
      <c r="E85" s="6" t="s">
        <v>101</v>
      </c>
      <c r="F85" s="6" t="s">
        <v>101</v>
      </c>
      <c r="G85" s="6" t="s">
        <v>220</v>
      </c>
      <c r="H85" s="6" t="s">
        <v>1042</v>
      </c>
      <c r="I85" s="6" t="s">
        <v>610</v>
      </c>
      <c r="J85" s="6">
        <v>2007</v>
      </c>
      <c r="K85" s="6" t="s">
        <v>1043</v>
      </c>
      <c r="L85" s="6" t="s">
        <v>129</v>
      </c>
      <c r="M85" s="6" t="s">
        <v>1044</v>
      </c>
      <c r="N85" s="6" t="s">
        <v>1045</v>
      </c>
      <c r="O85" s="6" t="s">
        <v>109</v>
      </c>
      <c r="P85" s="6" t="s">
        <v>110</v>
      </c>
      <c r="Q85" s="6" t="s">
        <v>403</v>
      </c>
      <c r="R85" s="6" t="s">
        <v>100</v>
      </c>
      <c r="T85" s="6" t="s">
        <v>100</v>
      </c>
      <c r="U85" s="6" t="s">
        <v>1046</v>
      </c>
      <c r="V85" s="11" t="s">
        <v>1047</v>
      </c>
      <c r="W85" s="6" t="s">
        <v>501</v>
      </c>
      <c r="X85" s="6" t="s">
        <v>110</v>
      </c>
      <c r="Y85" s="6" t="s">
        <v>1048</v>
      </c>
      <c r="AT85" s="6" t="s">
        <v>101</v>
      </c>
      <c r="AU85" s="6" t="s">
        <v>101</v>
      </c>
      <c r="AV85" s="6" t="s">
        <v>101</v>
      </c>
      <c r="AW85" s="6" t="s">
        <v>101</v>
      </c>
      <c r="AX85" s="6" t="s">
        <v>100</v>
      </c>
      <c r="AY85" s="6" t="s">
        <v>100</v>
      </c>
      <c r="AZ85" s="6" t="s">
        <v>1049</v>
      </c>
      <c r="BA85" s="6" t="s">
        <v>134</v>
      </c>
      <c r="BB85" s="6" t="s">
        <v>101</v>
      </c>
      <c r="BC85" s="6" t="s">
        <v>1050</v>
      </c>
      <c r="BD85" s="6" t="s">
        <v>101</v>
      </c>
      <c r="BE85" s="6" t="s">
        <v>114</v>
      </c>
      <c r="BF85" s="6" t="s">
        <v>114</v>
      </c>
      <c r="BG85" s="6" t="s">
        <v>114</v>
      </c>
      <c r="BH85" s="6" t="s">
        <v>114</v>
      </c>
      <c r="BI85" s="6" t="s">
        <v>114</v>
      </c>
      <c r="BJ85" s="6" t="s">
        <v>114</v>
      </c>
      <c r="BK85" s="6" t="s">
        <v>100</v>
      </c>
      <c r="BM85" s="6" t="s">
        <v>100</v>
      </c>
      <c r="BO85" s="6" t="s">
        <v>101</v>
      </c>
      <c r="BP85" s="6" t="s">
        <v>1051</v>
      </c>
      <c r="BQ85" s="6" t="s">
        <v>100</v>
      </c>
      <c r="BS85" s="6" t="s">
        <v>100</v>
      </c>
      <c r="BU85" s="6" t="s">
        <v>100</v>
      </c>
      <c r="BW85" s="6" t="s">
        <v>100</v>
      </c>
      <c r="BY85" s="6" t="s">
        <v>100</v>
      </c>
      <c r="CA85" s="6" t="s">
        <v>139</v>
      </c>
      <c r="CB85" s="6" t="s">
        <v>233</v>
      </c>
      <c r="CC85" s="6" t="s">
        <v>1052</v>
      </c>
      <c r="CD85" s="11" t="s">
        <v>1053</v>
      </c>
      <c r="CE85" s="6" t="s">
        <v>1054</v>
      </c>
      <c r="CI85" s="6" t="s">
        <v>1055</v>
      </c>
    </row>
    <row r="86" spans="1:87" s="6" customFormat="1" ht="45" customHeight="1">
      <c r="A86" s="6" t="s">
        <v>458</v>
      </c>
      <c r="B86" s="6" t="s">
        <v>100</v>
      </c>
      <c r="C86" s="6" t="s">
        <v>100</v>
      </c>
      <c r="D86" s="6" t="s">
        <v>100</v>
      </c>
      <c r="E86" s="6" t="s">
        <v>101</v>
      </c>
      <c r="F86" s="6" t="s">
        <v>100</v>
      </c>
      <c r="G86" s="6" t="s">
        <v>220</v>
      </c>
      <c r="H86" s="6" t="s">
        <v>459</v>
      </c>
      <c r="I86" s="6" t="s">
        <v>374</v>
      </c>
      <c r="J86" s="6">
        <v>2015</v>
      </c>
      <c r="K86" s="6" t="s">
        <v>460</v>
      </c>
      <c r="L86" s="6" t="s">
        <v>129</v>
      </c>
      <c r="M86" s="6" t="s">
        <v>461</v>
      </c>
      <c r="N86" s="6" t="s">
        <v>462</v>
      </c>
      <c r="O86" s="6" t="s">
        <v>109</v>
      </c>
      <c r="P86" s="6" t="s">
        <v>175</v>
      </c>
      <c r="Q86" s="6" t="s">
        <v>463</v>
      </c>
      <c r="R86" s="6" t="s">
        <v>100</v>
      </c>
      <c r="T86" s="6" t="s">
        <v>101</v>
      </c>
      <c r="U86" s="6" t="s">
        <v>464</v>
      </c>
      <c r="V86" s="6" t="s">
        <v>465</v>
      </c>
      <c r="W86" s="6" t="s">
        <v>166</v>
      </c>
      <c r="X86" s="6" t="s">
        <v>110</v>
      </c>
      <c r="Y86" s="6" t="s">
        <v>463</v>
      </c>
      <c r="Z86" s="6" t="s">
        <v>466</v>
      </c>
      <c r="AA86" s="6" t="s">
        <v>465</v>
      </c>
      <c r="AB86" s="6" t="s">
        <v>109</v>
      </c>
      <c r="AC86" s="6" t="s">
        <v>243</v>
      </c>
      <c r="AD86" s="6" t="s">
        <v>467</v>
      </c>
      <c r="AE86" s="6" t="s">
        <v>468</v>
      </c>
      <c r="AF86" s="6" t="s">
        <v>469</v>
      </c>
      <c r="AG86" s="6" t="s">
        <v>109</v>
      </c>
      <c r="AH86" s="6" t="s">
        <v>175</v>
      </c>
      <c r="AI86" s="6" t="s">
        <v>463</v>
      </c>
      <c r="AJ86" s="6" t="s">
        <v>470</v>
      </c>
      <c r="AK86" s="6" t="s">
        <v>469</v>
      </c>
      <c r="AL86" s="6" t="s">
        <v>166</v>
      </c>
      <c r="AM86" s="6" t="s">
        <v>243</v>
      </c>
      <c r="AN86" s="6" t="s">
        <v>471</v>
      </c>
      <c r="AT86" s="6" t="s">
        <v>100</v>
      </c>
      <c r="AU86" s="6" t="s">
        <v>100</v>
      </c>
      <c r="AV86" s="6" t="s">
        <v>100</v>
      </c>
      <c r="AW86" s="6" t="s">
        <v>100</v>
      </c>
      <c r="AX86" s="6" t="s">
        <v>101</v>
      </c>
      <c r="AY86" s="6" t="s">
        <v>100</v>
      </c>
      <c r="AZ86" s="6" t="s">
        <v>472</v>
      </c>
      <c r="BA86" s="6" t="s">
        <v>134</v>
      </c>
      <c r="BB86" s="6" t="s">
        <v>100</v>
      </c>
      <c r="BC86" s="6" t="s">
        <v>473</v>
      </c>
      <c r="BD86" s="6" t="s">
        <v>101</v>
      </c>
      <c r="BE86" s="6" t="s">
        <v>101</v>
      </c>
      <c r="BF86" s="6" t="s">
        <v>114</v>
      </c>
      <c r="BG86" s="6" t="s">
        <v>114</v>
      </c>
      <c r="BH86" s="6" t="s">
        <v>114</v>
      </c>
      <c r="BI86" s="6" t="s">
        <v>114</v>
      </c>
      <c r="BJ86" s="6" t="s">
        <v>114</v>
      </c>
      <c r="BK86" s="6" t="s">
        <v>101</v>
      </c>
      <c r="BL86" s="6" t="s">
        <v>474</v>
      </c>
      <c r="BM86" s="6" t="s">
        <v>100</v>
      </c>
      <c r="BO86" s="6" t="s">
        <v>100</v>
      </c>
      <c r="BQ86" s="6" t="s">
        <v>100</v>
      </c>
      <c r="BS86" s="6" t="s">
        <v>100</v>
      </c>
      <c r="BU86" s="6" t="s">
        <v>100</v>
      </c>
      <c r="BW86" s="6" t="s">
        <v>100</v>
      </c>
      <c r="BY86" s="6" t="s">
        <v>100</v>
      </c>
      <c r="CA86" s="6" t="s">
        <v>408</v>
      </c>
      <c r="CB86" s="6" t="s">
        <v>117</v>
      </c>
      <c r="CC86" s="6" t="s">
        <v>475</v>
      </c>
      <c r="CD86" s="6" t="s">
        <v>476</v>
      </c>
      <c r="CE86" s="6" t="s">
        <v>477</v>
      </c>
      <c r="CI86" s="6" t="s">
        <v>478</v>
      </c>
    </row>
    <row r="87" spans="1:87" s="6" customFormat="1" ht="45" customHeight="1">
      <c r="A87" s="6" t="s">
        <v>529</v>
      </c>
      <c r="B87" s="6" t="s">
        <v>100</v>
      </c>
      <c r="C87" s="6" t="s">
        <v>100</v>
      </c>
      <c r="D87" s="6" t="s">
        <v>100</v>
      </c>
      <c r="E87" s="6" t="s">
        <v>101</v>
      </c>
      <c r="F87" s="6" t="s">
        <v>100</v>
      </c>
      <c r="G87" s="6" t="s">
        <v>493</v>
      </c>
      <c r="H87" s="6" t="s">
        <v>530</v>
      </c>
      <c r="I87" s="6" t="s">
        <v>374</v>
      </c>
      <c r="J87" s="6">
        <v>2016</v>
      </c>
      <c r="K87" s="6" t="s">
        <v>531</v>
      </c>
      <c r="L87" s="6" t="s">
        <v>129</v>
      </c>
      <c r="M87" s="6" t="s">
        <v>532</v>
      </c>
      <c r="N87" s="6" t="s">
        <v>533</v>
      </c>
      <c r="O87" s="6" t="s">
        <v>501</v>
      </c>
      <c r="P87" s="6" t="s">
        <v>175</v>
      </c>
      <c r="Q87" s="6" t="s">
        <v>403</v>
      </c>
      <c r="R87" s="6" t="s">
        <v>101</v>
      </c>
      <c r="S87" s="6" t="s">
        <v>534</v>
      </c>
      <c r="T87" s="6" t="s">
        <v>100</v>
      </c>
      <c r="U87" s="6" t="s">
        <v>535</v>
      </c>
      <c r="V87" s="6" t="s">
        <v>536</v>
      </c>
      <c r="W87" s="6" t="s">
        <v>109</v>
      </c>
      <c r="X87" s="6" t="s">
        <v>110</v>
      </c>
      <c r="Y87" s="6" t="s">
        <v>403</v>
      </c>
      <c r="Z87" s="6" t="s">
        <v>537</v>
      </c>
      <c r="AA87" s="6" t="s">
        <v>538</v>
      </c>
      <c r="AB87" s="6" t="s">
        <v>109</v>
      </c>
      <c r="AC87" s="6" t="s">
        <v>110</v>
      </c>
      <c r="AD87" s="6" t="s">
        <v>539</v>
      </c>
      <c r="AT87" s="6" t="s">
        <v>100</v>
      </c>
      <c r="AU87" s="6" t="s">
        <v>100</v>
      </c>
      <c r="AV87" s="6" t="s">
        <v>100</v>
      </c>
      <c r="AW87" s="6" t="s">
        <v>100</v>
      </c>
      <c r="AX87" s="6" t="s">
        <v>101</v>
      </c>
      <c r="AY87" s="6" t="s">
        <v>100</v>
      </c>
      <c r="AZ87" s="6" t="s">
        <v>540</v>
      </c>
      <c r="BA87" s="6" t="s">
        <v>134</v>
      </c>
      <c r="BB87" s="6" t="s">
        <v>100</v>
      </c>
      <c r="BC87" s="6" t="s">
        <v>541</v>
      </c>
      <c r="BD87" s="6" t="s">
        <v>101</v>
      </c>
      <c r="BE87" s="6" t="s">
        <v>101</v>
      </c>
      <c r="BF87" s="6" t="s">
        <v>100</v>
      </c>
      <c r="BG87" s="6" t="s">
        <v>100</v>
      </c>
      <c r="BH87" s="6" t="s">
        <v>100</v>
      </c>
      <c r="BI87" s="6" t="s">
        <v>101</v>
      </c>
      <c r="BJ87" s="6" t="s">
        <v>100</v>
      </c>
      <c r="BK87" s="6" t="s">
        <v>100</v>
      </c>
      <c r="BM87" s="6" t="s">
        <v>100</v>
      </c>
      <c r="BO87" s="6" t="s">
        <v>101</v>
      </c>
      <c r="BP87" s="6" t="s">
        <v>542</v>
      </c>
      <c r="BQ87" s="6" t="s">
        <v>100</v>
      </c>
      <c r="BS87" s="6" t="s">
        <v>100</v>
      </c>
      <c r="BU87" s="6" t="s">
        <v>100</v>
      </c>
      <c r="BW87" s="6" t="s">
        <v>100</v>
      </c>
      <c r="BY87" s="6" t="s">
        <v>100</v>
      </c>
      <c r="CA87" s="6" t="s">
        <v>408</v>
      </c>
      <c r="CB87" s="6" t="s">
        <v>233</v>
      </c>
      <c r="CC87" s="6" t="s">
        <v>543</v>
      </c>
      <c r="CH87" s="6" t="s">
        <v>544</v>
      </c>
      <c r="CI87" s="6" t="s">
        <v>545</v>
      </c>
    </row>
    <row r="88" spans="1:87" s="6" customFormat="1" ht="45" customHeight="1">
      <c r="A88" s="6" t="s">
        <v>512</v>
      </c>
      <c r="B88" s="6" t="s">
        <v>100</v>
      </c>
      <c r="C88" s="6" t="s">
        <v>100</v>
      </c>
      <c r="D88" s="6" t="s">
        <v>100</v>
      </c>
      <c r="E88" s="6" t="s">
        <v>101</v>
      </c>
      <c r="F88" s="6" t="s">
        <v>100</v>
      </c>
      <c r="G88" s="6" t="s">
        <v>102</v>
      </c>
      <c r="H88" s="6" t="s">
        <v>513</v>
      </c>
      <c r="I88" s="6" t="s">
        <v>126</v>
      </c>
      <c r="J88" s="6">
        <v>2013</v>
      </c>
      <c r="L88" s="6" t="s">
        <v>129</v>
      </c>
      <c r="M88" s="6" t="s">
        <v>514</v>
      </c>
      <c r="N88" s="6" t="s">
        <v>515</v>
      </c>
      <c r="O88" s="6" t="s">
        <v>109</v>
      </c>
      <c r="P88" s="6" t="s">
        <v>175</v>
      </c>
      <c r="Q88" s="6" t="s">
        <v>403</v>
      </c>
      <c r="R88" s="6" t="s">
        <v>101</v>
      </c>
      <c r="S88" s="12" t="s">
        <v>516</v>
      </c>
      <c r="T88" s="6" t="s">
        <v>101</v>
      </c>
      <c r="U88" s="6" t="s">
        <v>517</v>
      </c>
      <c r="V88" s="6" t="s">
        <v>518</v>
      </c>
      <c r="W88" s="6" t="s">
        <v>109</v>
      </c>
      <c r="X88" s="6" t="s">
        <v>110</v>
      </c>
      <c r="Y88" s="6" t="s">
        <v>519</v>
      </c>
      <c r="Z88" s="6" t="s">
        <v>520</v>
      </c>
      <c r="AA88" s="6" t="s">
        <v>521</v>
      </c>
      <c r="AB88" s="6" t="s">
        <v>109</v>
      </c>
      <c r="AC88" s="6" t="s">
        <v>110</v>
      </c>
      <c r="AD88" s="6" t="s">
        <v>522</v>
      </c>
      <c r="AT88" s="6" t="s">
        <v>100</v>
      </c>
      <c r="AU88" s="6" t="s">
        <v>100</v>
      </c>
      <c r="AV88" s="6" t="s">
        <v>100</v>
      </c>
      <c r="AW88" s="6" t="s">
        <v>100</v>
      </c>
      <c r="AX88" s="6" t="s">
        <v>101</v>
      </c>
      <c r="AY88" s="6" t="s">
        <v>100</v>
      </c>
      <c r="AZ88" s="13" t="s">
        <v>523</v>
      </c>
      <c r="BA88" s="6" t="s">
        <v>134</v>
      </c>
      <c r="BB88" s="6" t="s">
        <v>101</v>
      </c>
      <c r="BC88" s="6" t="s">
        <v>524</v>
      </c>
      <c r="BD88" s="6" t="s">
        <v>101</v>
      </c>
      <c r="BE88" s="6" t="s">
        <v>114</v>
      </c>
      <c r="BF88" s="6" t="s">
        <v>101</v>
      </c>
      <c r="BG88" s="6" t="s">
        <v>114</v>
      </c>
      <c r="BH88" s="6" t="s">
        <v>114</v>
      </c>
      <c r="BI88" s="6" t="s">
        <v>100</v>
      </c>
      <c r="BJ88" s="6" t="s">
        <v>114</v>
      </c>
      <c r="BK88" s="6" t="s">
        <v>100</v>
      </c>
      <c r="BM88" s="6" t="s">
        <v>100</v>
      </c>
      <c r="BO88" s="6" t="s">
        <v>101</v>
      </c>
      <c r="BP88" s="6" t="s">
        <v>525</v>
      </c>
      <c r="BQ88" s="6" t="s">
        <v>100</v>
      </c>
      <c r="BS88" s="6" t="s">
        <v>100</v>
      </c>
      <c r="BU88" s="6" t="s">
        <v>100</v>
      </c>
      <c r="BW88" s="6" t="s">
        <v>100</v>
      </c>
      <c r="BY88" s="6" t="s">
        <v>100</v>
      </c>
      <c r="CA88" s="6" t="s">
        <v>408</v>
      </c>
      <c r="CB88" s="6" t="s">
        <v>117</v>
      </c>
      <c r="CD88" s="6" t="s">
        <v>526</v>
      </c>
      <c r="CE88" s="6" t="s">
        <v>527</v>
      </c>
      <c r="CI88" s="6" t="s">
        <v>528</v>
      </c>
    </row>
    <row r="89" spans="1:87" s="6" customFormat="1" ht="45" customHeight="1">
      <c r="A89" s="6" t="s">
        <v>479</v>
      </c>
      <c r="B89" s="6" t="s">
        <v>100</v>
      </c>
      <c r="C89" s="6" t="s">
        <v>100</v>
      </c>
      <c r="D89" s="6" t="s">
        <v>100</v>
      </c>
      <c r="E89" s="6" t="s">
        <v>101</v>
      </c>
      <c r="F89" s="6" t="s">
        <v>100</v>
      </c>
      <c r="G89" s="6" t="s">
        <v>220</v>
      </c>
      <c r="H89" s="6" t="s">
        <v>480</v>
      </c>
      <c r="I89" s="6" t="s">
        <v>374</v>
      </c>
      <c r="J89" s="6">
        <v>2015</v>
      </c>
      <c r="K89" s="6" t="s">
        <v>481</v>
      </c>
      <c r="L89" s="6" t="s">
        <v>129</v>
      </c>
      <c r="M89" s="6" t="s">
        <v>482</v>
      </c>
      <c r="N89" s="6" t="s">
        <v>483</v>
      </c>
      <c r="O89" s="6" t="s">
        <v>109</v>
      </c>
      <c r="P89" s="6" t="s">
        <v>110</v>
      </c>
      <c r="Q89" s="6" t="s">
        <v>463</v>
      </c>
      <c r="R89" s="6" t="s">
        <v>101</v>
      </c>
      <c r="S89" s="6" t="s">
        <v>484</v>
      </c>
      <c r="T89" s="6" t="s">
        <v>100</v>
      </c>
      <c r="AT89" s="6" t="s">
        <v>100</v>
      </c>
      <c r="AU89" s="6" t="s">
        <v>100</v>
      </c>
      <c r="AV89" s="6" t="s">
        <v>100</v>
      </c>
      <c r="AW89" s="6" t="s">
        <v>100</v>
      </c>
      <c r="AX89" s="6" t="s">
        <v>101</v>
      </c>
      <c r="AY89" s="6" t="s">
        <v>100</v>
      </c>
      <c r="AZ89" s="10" t="s">
        <v>485</v>
      </c>
      <c r="BA89" s="6" t="s">
        <v>113</v>
      </c>
      <c r="BB89" s="6" t="s">
        <v>100</v>
      </c>
      <c r="BC89" s="6" t="s">
        <v>486</v>
      </c>
      <c r="BD89" s="6" t="s">
        <v>101</v>
      </c>
      <c r="BE89" s="6" t="s">
        <v>114</v>
      </c>
      <c r="BF89" s="6" t="s">
        <v>114</v>
      </c>
      <c r="BG89" s="6" t="s">
        <v>114</v>
      </c>
      <c r="BH89" s="6" t="s">
        <v>114</v>
      </c>
      <c r="BI89" s="6" t="s">
        <v>114</v>
      </c>
      <c r="BJ89" s="6" t="s">
        <v>114</v>
      </c>
      <c r="BK89" s="6" t="s">
        <v>101</v>
      </c>
      <c r="BL89" s="6" t="s">
        <v>487</v>
      </c>
      <c r="BM89" s="6" t="s">
        <v>100</v>
      </c>
      <c r="BO89" s="6" t="s">
        <v>100</v>
      </c>
      <c r="BQ89" s="6" t="s">
        <v>101</v>
      </c>
      <c r="BR89" s="6" t="s">
        <v>488</v>
      </c>
      <c r="BS89" s="6" t="s">
        <v>100</v>
      </c>
      <c r="BU89" s="6" t="s">
        <v>100</v>
      </c>
      <c r="BW89" s="6" t="s">
        <v>100</v>
      </c>
      <c r="BY89" s="6" t="s">
        <v>100</v>
      </c>
      <c r="CA89" s="6" t="s">
        <v>139</v>
      </c>
      <c r="CB89" s="6" t="s">
        <v>233</v>
      </c>
      <c r="CD89" s="6" t="s">
        <v>489</v>
      </c>
      <c r="CE89" s="6" t="s">
        <v>490</v>
      </c>
      <c r="CI89" s="6" t="s">
        <v>491</v>
      </c>
    </row>
    <row r="90" spans="1:87" s="6" customFormat="1" ht="45" customHeight="1">
      <c r="A90" s="6" t="s">
        <v>1028</v>
      </c>
      <c r="B90" s="6" t="s">
        <v>100</v>
      </c>
      <c r="C90" s="6" t="s">
        <v>100</v>
      </c>
      <c r="D90" s="6" t="s">
        <v>100</v>
      </c>
      <c r="E90" s="6" t="s">
        <v>101</v>
      </c>
      <c r="F90" s="6" t="s">
        <v>100</v>
      </c>
      <c r="G90" s="6" t="s">
        <v>372</v>
      </c>
      <c r="H90" s="6" t="s">
        <v>1029</v>
      </c>
      <c r="I90" s="6" t="s">
        <v>374</v>
      </c>
      <c r="J90" s="6">
        <v>2012</v>
      </c>
      <c r="K90" s="6" t="s">
        <v>1030</v>
      </c>
      <c r="L90" s="6" t="s">
        <v>129</v>
      </c>
      <c r="M90" s="6" t="s">
        <v>1031</v>
      </c>
      <c r="N90" s="6" t="s">
        <v>1032</v>
      </c>
      <c r="O90" s="6" t="s">
        <v>109</v>
      </c>
      <c r="P90" s="6" t="s">
        <v>175</v>
      </c>
      <c r="Q90" s="6" t="s">
        <v>403</v>
      </c>
      <c r="R90" s="6" t="s">
        <v>100</v>
      </c>
      <c r="T90" s="6" t="s">
        <v>101</v>
      </c>
      <c r="U90" s="6" t="s">
        <v>1033</v>
      </c>
      <c r="V90" s="6" t="s">
        <v>1034</v>
      </c>
      <c r="W90" s="6" t="s">
        <v>109</v>
      </c>
      <c r="X90" s="6" t="s">
        <v>175</v>
      </c>
      <c r="Y90" s="6" t="s">
        <v>403</v>
      </c>
      <c r="AT90" s="6" t="s">
        <v>101</v>
      </c>
      <c r="AU90" s="6" t="s">
        <v>101</v>
      </c>
      <c r="AV90" s="6" t="s">
        <v>100</v>
      </c>
      <c r="AW90" s="6" t="s">
        <v>100</v>
      </c>
      <c r="AX90" s="6" t="s">
        <v>101</v>
      </c>
      <c r="AY90" s="6" t="s">
        <v>100</v>
      </c>
      <c r="AZ90" s="6" t="s">
        <v>1035</v>
      </c>
      <c r="BA90" s="6" t="s">
        <v>134</v>
      </c>
      <c r="BB90" s="6" t="s">
        <v>100</v>
      </c>
      <c r="BC90" s="6" t="s">
        <v>1036</v>
      </c>
      <c r="BD90" s="6" t="s">
        <v>114</v>
      </c>
      <c r="BE90" s="6" t="s">
        <v>101</v>
      </c>
      <c r="BF90" s="6" t="s">
        <v>101</v>
      </c>
      <c r="BG90" s="6" t="s">
        <v>100</v>
      </c>
      <c r="BH90" s="6" t="s">
        <v>100</v>
      </c>
      <c r="BI90" s="6" t="s">
        <v>100</v>
      </c>
      <c r="BJ90" s="6" t="s">
        <v>101</v>
      </c>
      <c r="BK90" s="6" t="s">
        <v>100</v>
      </c>
      <c r="BM90" s="6" t="s">
        <v>100</v>
      </c>
      <c r="BO90" s="6" t="s">
        <v>101</v>
      </c>
      <c r="BQ90" s="6" t="s">
        <v>101</v>
      </c>
      <c r="BS90" s="6" t="s">
        <v>100</v>
      </c>
      <c r="BU90" s="6" t="s">
        <v>100</v>
      </c>
      <c r="BW90" s="6" t="s">
        <v>100</v>
      </c>
      <c r="BY90" s="6" t="s">
        <v>100</v>
      </c>
      <c r="CA90" s="6" t="s">
        <v>139</v>
      </c>
      <c r="CB90" s="6" t="s">
        <v>233</v>
      </c>
      <c r="CC90" s="6" t="s">
        <v>1037</v>
      </c>
      <c r="CD90" s="6" t="s">
        <v>1038</v>
      </c>
      <c r="CE90" s="6" t="s">
        <v>1039</v>
      </c>
      <c r="CI90" s="6" t="s">
        <v>1040</v>
      </c>
    </row>
    <row r="91" spans="1:87" s="6" customFormat="1" ht="45" customHeight="1">
      <c r="A91" s="6" t="s">
        <v>704</v>
      </c>
      <c r="B91" s="6" t="s">
        <v>100</v>
      </c>
      <c r="C91" s="6" t="s">
        <v>100</v>
      </c>
      <c r="D91" s="6" t="s">
        <v>100</v>
      </c>
      <c r="E91" s="6" t="s">
        <v>101</v>
      </c>
      <c r="F91" s="6" t="s">
        <v>100</v>
      </c>
      <c r="G91" s="6" t="s">
        <v>102</v>
      </c>
      <c r="H91" s="6" t="s">
        <v>705</v>
      </c>
      <c r="I91" s="6" t="s">
        <v>104</v>
      </c>
      <c r="J91" s="6">
        <v>2016</v>
      </c>
      <c r="M91" s="6" t="s">
        <v>706</v>
      </c>
      <c r="N91" s="6" t="s">
        <v>707</v>
      </c>
      <c r="O91" s="6" t="s">
        <v>658</v>
      </c>
      <c r="P91" s="6" t="s">
        <v>110</v>
      </c>
      <c r="Q91" s="6" t="s">
        <v>708</v>
      </c>
      <c r="R91" s="6" t="s">
        <v>101</v>
      </c>
      <c r="S91" s="6" t="s">
        <v>709</v>
      </c>
      <c r="T91" s="6" t="s">
        <v>101</v>
      </c>
      <c r="U91" s="6" t="s">
        <v>710</v>
      </c>
      <c r="V91" s="6" t="s">
        <v>711</v>
      </c>
      <c r="W91" s="6" t="s">
        <v>109</v>
      </c>
      <c r="X91" s="6" t="s">
        <v>110</v>
      </c>
      <c r="Y91" s="6" t="s">
        <v>712</v>
      </c>
      <c r="Z91" s="6" t="s">
        <v>713</v>
      </c>
      <c r="AA91" s="6" t="s">
        <v>714</v>
      </c>
      <c r="AB91" s="6" t="s">
        <v>658</v>
      </c>
      <c r="AC91" s="6" t="s">
        <v>110</v>
      </c>
      <c r="AD91" s="6" t="s">
        <v>715</v>
      </c>
      <c r="AE91" s="6" t="s">
        <v>716</v>
      </c>
      <c r="AF91" s="6" t="s">
        <v>717</v>
      </c>
      <c r="AG91" s="6" t="s">
        <v>564</v>
      </c>
      <c r="AH91" s="6" t="s">
        <v>175</v>
      </c>
      <c r="AI91" s="6" t="s">
        <v>718</v>
      </c>
      <c r="AJ91" s="6" t="s">
        <v>719</v>
      </c>
      <c r="AK91" s="6" t="s">
        <v>720</v>
      </c>
      <c r="AL91" s="6" t="s">
        <v>109</v>
      </c>
      <c r="AM91" s="6" t="s">
        <v>175</v>
      </c>
      <c r="AN91" s="6" t="s">
        <v>721</v>
      </c>
      <c r="AT91" s="6" t="s">
        <v>101</v>
      </c>
      <c r="AU91" s="6" t="s">
        <v>101</v>
      </c>
      <c r="AV91" s="6" t="s">
        <v>101</v>
      </c>
      <c r="AW91" s="6" t="s">
        <v>100</v>
      </c>
      <c r="AX91" s="6" t="s">
        <v>101</v>
      </c>
      <c r="AY91" s="6" t="s">
        <v>100</v>
      </c>
      <c r="AZ91" s="6" t="s">
        <v>722</v>
      </c>
      <c r="BB91" s="6" t="s">
        <v>101</v>
      </c>
      <c r="BC91" s="6" t="s">
        <v>723</v>
      </c>
      <c r="BD91" s="6" t="s">
        <v>101</v>
      </c>
      <c r="BE91" s="6" t="s">
        <v>101</v>
      </c>
      <c r="BF91" s="6" t="s">
        <v>114</v>
      </c>
      <c r="BG91" s="6" t="s">
        <v>114</v>
      </c>
      <c r="BH91" s="6" t="s">
        <v>114</v>
      </c>
      <c r="BI91" s="6" t="s">
        <v>114</v>
      </c>
      <c r="BJ91" s="6" t="s">
        <v>114</v>
      </c>
      <c r="BK91" s="6" t="s">
        <v>100</v>
      </c>
      <c r="BM91" s="6" t="s">
        <v>100</v>
      </c>
      <c r="BO91" s="6" t="s">
        <v>101</v>
      </c>
      <c r="BP91" s="6" t="s">
        <v>724</v>
      </c>
      <c r="BQ91" s="6" t="s">
        <v>100</v>
      </c>
      <c r="BS91" s="6" t="s">
        <v>100</v>
      </c>
      <c r="BU91" s="6" t="s">
        <v>100</v>
      </c>
      <c r="BW91" s="6" t="s">
        <v>100</v>
      </c>
      <c r="BY91" s="6" t="s">
        <v>100</v>
      </c>
      <c r="CA91" s="6" t="s">
        <v>139</v>
      </c>
      <c r="CB91" s="6" t="s">
        <v>117</v>
      </c>
      <c r="CC91" s="6" t="s">
        <v>725</v>
      </c>
      <c r="CD91" s="6" t="s">
        <v>726</v>
      </c>
      <c r="CE91" s="6" t="s">
        <v>727</v>
      </c>
      <c r="CI91" s="6" t="s">
        <v>728</v>
      </c>
    </row>
    <row r="92" spans="1:87" s="6" customFormat="1" ht="45" customHeight="1">
      <c r="A92" s="6" t="s">
        <v>664</v>
      </c>
      <c r="B92" s="6" t="s">
        <v>100</v>
      </c>
      <c r="C92" s="6" t="s">
        <v>100</v>
      </c>
      <c r="D92" s="6" t="s">
        <v>100</v>
      </c>
      <c r="E92" s="6" t="s">
        <v>101</v>
      </c>
      <c r="F92" s="6" t="s">
        <v>101</v>
      </c>
      <c r="G92" s="6" t="s">
        <v>102</v>
      </c>
      <c r="H92" s="6" t="s">
        <v>665</v>
      </c>
      <c r="I92" s="6" t="s">
        <v>610</v>
      </c>
      <c r="J92" s="6">
        <v>2015</v>
      </c>
      <c r="K92" s="6" t="s">
        <v>666</v>
      </c>
      <c r="M92" s="6" t="s">
        <v>667</v>
      </c>
      <c r="N92" s="6" t="s">
        <v>668</v>
      </c>
      <c r="O92" s="6" t="s">
        <v>402</v>
      </c>
      <c r="P92" s="6" t="s">
        <v>175</v>
      </c>
      <c r="Q92" s="6" t="s">
        <v>666</v>
      </c>
      <c r="R92" s="6" t="s">
        <v>100</v>
      </c>
      <c r="T92" s="6" t="s">
        <v>100</v>
      </c>
      <c r="U92" s="6" t="s">
        <v>669</v>
      </c>
      <c r="V92" s="6" t="s">
        <v>670</v>
      </c>
      <c r="W92" s="6" t="s">
        <v>166</v>
      </c>
      <c r="X92" s="6" t="s">
        <v>175</v>
      </c>
      <c r="Y92" s="6" t="s">
        <v>671</v>
      </c>
      <c r="Z92" s="6" t="s">
        <v>672</v>
      </c>
      <c r="AA92" s="6" t="s">
        <v>673</v>
      </c>
      <c r="AB92" s="6" t="s">
        <v>109</v>
      </c>
      <c r="AC92" s="6" t="s">
        <v>175</v>
      </c>
      <c r="AD92" s="6" t="s">
        <v>674</v>
      </c>
      <c r="AT92" s="6" t="s">
        <v>100</v>
      </c>
      <c r="AU92" s="6" t="s">
        <v>100</v>
      </c>
      <c r="AV92" s="6" t="s">
        <v>100</v>
      </c>
      <c r="AW92" s="6" t="s">
        <v>100</v>
      </c>
      <c r="AX92" s="6" t="s">
        <v>100</v>
      </c>
      <c r="AY92" s="6" t="s">
        <v>101</v>
      </c>
      <c r="AZ92" s="6" t="s">
        <v>675</v>
      </c>
      <c r="BB92" s="6" t="s">
        <v>101</v>
      </c>
      <c r="BC92" s="6" t="s">
        <v>676</v>
      </c>
      <c r="BD92" s="6" t="s">
        <v>101</v>
      </c>
      <c r="BE92" s="6" t="s">
        <v>101</v>
      </c>
      <c r="BF92" s="6" t="s">
        <v>114</v>
      </c>
      <c r="BG92" s="6" t="s">
        <v>101</v>
      </c>
      <c r="BH92" s="6" t="s">
        <v>114</v>
      </c>
      <c r="BI92" s="6" t="s">
        <v>114</v>
      </c>
      <c r="BJ92" s="6" t="s">
        <v>114</v>
      </c>
      <c r="BK92" s="6" t="s">
        <v>100</v>
      </c>
      <c r="BM92" s="6" t="s">
        <v>101</v>
      </c>
      <c r="BN92" s="6" t="s">
        <v>677</v>
      </c>
      <c r="BO92" s="6" t="s">
        <v>100</v>
      </c>
      <c r="BQ92" s="6" t="s">
        <v>100</v>
      </c>
      <c r="BS92" s="6" t="s">
        <v>100</v>
      </c>
      <c r="BU92" s="6" t="s">
        <v>100</v>
      </c>
      <c r="BW92" s="6" t="s">
        <v>100</v>
      </c>
      <c r="BY92" s="6" t="s">
        <v>101</v>
      </c>
      <c r="BZ92" s="6" t="s">
        <v>678</v>
      </c>
      <c r="CA92" s="6" t="s">
        <v>139</v>
      </c>
      <c r="CB92" s="6" t="s">
        <v>233</v>
      </c>
      <c r="CC92" s="6" t="s">
        <v>679</v>
      </c>
      <c r="CI92" s="6" t="s">
        <v>680</v>
      </c>
    </row>
    <row r="93" spans="1:87" s="6" customFormat="1" ht="45" customHeight="1">
      <c r="A93" s="6" t="s">
        <v>1157</v>
      </c>
      <c r="B93" s="6" t="s">
        <v>100</v>
      </c>
      <c r="C93" s="6" t="s">
        <v>100</v>
      </c>
      <c r="D93" s="6" t="s">
        <v>100</v>
      </c>
      <c r="E93" s="6" t="s">
        <v>101</v>
      </c>
      <c r="F93" s="6" t="s">
        <v>101</v>
      </c>
      <c r="G93" s="6" t="s">
        <v>102</v>
      </c>
      <c r="H93" s="6" t="s">
        <v>1158</v>
      </c>
      <c r="I93" s="6" t="s">
        <v>104</v>
      </c>
      <c r="J93" s="6">
        <v>2009</v>
      </c>
      <c r="K93" s="6" t="s">
        <v>1159</v>
      </c>
      <c r="L93" s="6" t="s">
        <v>129</v>
      </c>
      <c r="M93" s="6" t="s">
        <v>1160</v>
      </c>
      <c r="N93" s="6" t="s">
        <v>1161</v>
      </c>
      <c r="O93" s="6" t="s">
        <v>109</v>
      </c>
      <c r="P93" s="6" t="s">
        <v>175</v>
      </c>
      <c r="Q93" s="6" t="s">
        <v>1162</v>
      </c>
      <c r="R93" s="6" t="s">
        <v>100</v>
      </c>
      <c r="T93" s="6" t="s">
        <v>101</v>
      </c>
      <c r="AT93" s="6" t="s">
        <v>100</v>
      </c>
      <c r="AU93" s="6" t="s">
        <v>100</v>
      </c>
      <c r="AV93" s="6" t="s">
        <v>100</v>
      </c>
      <c r="AW93" s="6" t="s">
        <v>100</v>
      </c>
      <c r="AX93" s="6" t="s">
        <v>100</v>
      </c>
      <c r="AY93" s="6" t="s">
        <v>101</v>
      </c>
      <c r="BA93" s="6" t="s">
        <v>564</v>
      </c>
      <c r="BD93" s="6" t="s">
        <v>101</v>
      </c>
      <c r="BE93" s="6" t="s">
        <v>100</v>
      </c>
      <c r="BF93" s="6" t="s">
        <v>101</v>
      </c>
      <c r="BG93" s="6" t="s">
        <v>101</v>
      </c>
      <c r="BH93" s="6" t="s">
        <v>114</v>
      </c>
      <c r="BI93" s="6" t="s">
        <v>114</v>
      </c>
      <c r="BJ93" s="6" t="s">
        <v>114</v>
      </c>
      <c r="BK93" s="6" t="s">
        <v>100</v>
      </c>
      <c r="BM93" s="6" t="s">
        <v>100</v>
      </c>
      <c r="BO93" s="6" t="s">
        <v>100</v>
      </c>
      <c r="BQ93" s="6" t="s">
        <v>101</v>
      </c>
      <c r="BR93" s="6" t="s">
        <v>1163</v>
      </c>
      <c r="BS93" s="6" t="s">
        <v>100</v>
      </c>
      <c r="BU93" s="6" t="s">
        <v>100</v>
      </c>
      <c r="BW93" s="6" t="s">
        <v>100</v>
      </c>
      <c r="CA93" s="6" t="s">
        <v>116</v>
      </c>
      <c r="CB93" s="6" t="s">
        <v>117</v>
      </c>
      <c r="CI93" s="6" t="s">
        <v>1815</v>
      </c>
    </row>
    <row r="94" spans="1:87" s="6" customFormat="1" ht="45" customHeight="1">
      <c r="A94" s="6" t="s">
        <v>729</v>
      </c>
      <c r="B94" s="6" t="s">
        <v>100</v>
      </c>
      <c r="C94" s="6" t="s">
        <v>100</v>
      </c>
      <c r="D94" s="6" t="s">
        <v>100</v>
      </c>
      <c r="E94" s="6" t="s">
        <v>101</v>
      </c>
      <c r="F94" s="6" t="s">
        <v>101</v>
      </c>
      <c r="G94" s="6" t="s">
        <v>102</v>
      </c>
      <c r="H94" s="6" t="s">
        <v>730</v>
      </c>
      <c r="I94" s="6" t="s">
        <v>126</v>
      </c>
      <c r="J94" s="6" t="s">
        <v>731</v>
      </c>
      <c r="K94" s="6" t="s">
        <v>732</v>
      </c>
      <c r="L94" s="6" t="s">
        <v>129</v>
      </c>
      <c r="M94" s="6" t="s">
        <v>733</v>
      </c>
      <c r="N94" s="6" t="s">
        <v>734</v>
      </c>
      <c r="O94" s="6" t="s">
        <v>109</v>
      </c>
      <c r="P94" s="6" t="s">
        <v>243</v>
      </c>
      <c r="Q94" s="6" t="s">
        <v>735</v>
      </c>
      <c r="R94" s="6" t="s">
        <v>100</v>
      </c>
      <c r="T94" s="6" t="s">
        <v>101</v>
      </c>
      <c r="U94" s="6" t="s">
        <v>736</v>
      </c>
      <c r="V94" s="6" t="s">
        <v>737</v>
      </c>
      <c r="W94" s="6" t="s">
        <v>109</v>
      </c>
      <c r="X94" s="6" t="s">
        <v>243</v>
      </c>
      <c r="Y94" s="6" t="s">
        <v>738</v>
      </c>
      <c r="Z94" s="6" t="s">
        <v>739</v>
      </c>
      <c r="AA94" s="6" t="s">
        <v>740</v>
      </c>
      <c r="AB94" s="6" t="s">
        <v>614</v>
      </c>
      <c r="AD94" s="6" t="s">
        <v>741</v>
      </c>
      <c r="AE94" s="6" t="s">
        <v>742</v>
      </c>
      <c r="AF94" s="6" t="s">
        <v>743</v>
      </c>
      <c r="AG94" s="6" t="s">
        <v>109</v>
      </c>
      <c r="AH94" s="6" t="s">
        <v>243</v>
      </c>
      <c r="AI94" s="6" t="s">
        <v>744</v>
      </c>
      <c r="AJ94" s="6" t="s">
        <v>745</v>
      </c>
      <c r="AK94" s="6" t="s">
        <v>743</v>
      </c>
      <c r="AL94" s="6" t="s">
        <v>109</v>
      </c>
      <c r="AM94" s="6" t="s">
        <v>110</v>
      </c>
      <c r="AN94" s="6" t="s">
        <v>746</v>
      </c>
      <c r="AO94" s="6" t="s">
        <v>747</v>
      </c>
      <c r="AP94" s="6" t="s">
        <v>740</v>
      </c>
      <c r="AQ94" s="6" t="s">
        <v>109</v>
      </c>
      <c r="AS94" s="6" t="s">
        <v>748</v>
      </c>
      <c r="AT94" s="6" t="s">
        <v>100</v>
      </c>
      <c r="AU94" s="6" t="s">
        <v>100</v>
      </c>
      <c r="AV94" s="6" t="s">
        <v>100</v>
      </c>
      <c r="AW94" s="6" t="s">
        <v>100</v>
      </c>
      <c r="AX94" s="6" t="s">
        <v>100</v>
      </c>
      <c r="AY94" s="6" t="s">
        <v>101</v>
      </c>
      <c r="AZ94" s="6" t="s">
        <v>749</v>
      </c>
      <c r="BB94" s="6" t="s">
        <v>100</v>
      </c>
      <c r="BD94" s="6" t="s">
        <v>101</v>
      </c>
      <c r="BE94" s="6" t="s">
        <v>101</v>
      </c>
      <c r="BF94" s="6" t="s">
        <v>101</v>
      </c>
      <c r="BG94" s="6" t="s">
        <v>114</v>
      </c>
      <c r="BH94" s="6" t="s">
        <v>114</v>
      </c>
      <c r="BI94" s="6" t="s">
        <v>114</v>
      </c>
      <c r="BJ94" s="6" t="s">
        <v>114</v>
      </c>
      <c r="BK94" s="6" t="s">
        <v>100</v>
      </c>
      <c r="BM94" s="6" t="s">
        <v>100</v>
      </c>
      <c r="BO94" s="6" t="s">
        <v>100</v>
      </c>
      <c r="BQ94" s="6" t="s">
        <v>101</v>
      </c>
      <c r="BR94" s="6" t="s">
        <v>750</v>
      </c>
      <c r="BS94" s="6" t="s">
        <v>101</v>
      </c>
      <c r="BT94" s="6" t="s">
        <v>751</v>
      </c>
      <c r="BU94" s="6" t="s">
        <v>101</v>
      </c>
      <c r="BV94" s="6" t="s">
        <v>752</v>
      </c>
      <c r="BW94" s="6" t="s">
        <v>100</v>
      </c>
      <c r="BY94" s="6" t="s">
        <v>100</v>
      </c>
      <c r="CA94" s="6" t="s">
        <v>139</v>
      </c>
      <c r="CB94" s="6" t="s">
        <v>233</v>
      </c>
      <c r="CC94" s="6" t="s">
        <v>753</v>
      </c>
      <c r="CI94" s="6" t="s">
        <v>754</v>
      </c>
    </row>
    <row r="95" spans="1:87" s="6" customFormat="1" ht="45" customHeight="1">
      <c r="A95" s="6" t="s">
        <v>432</v>
      </c>
      <c r="B95" s="6" t="s">
        <v>100</v>
      </c>
      <c r="C95" s="6" t="s">
        <v>100</v>
      </c>
      <c r="D95" s="6" t="s">
        <v>100</v>
      </c>
      <c r="E95" s="6" t="s">
        <v>101</v>
      </c>
      <c r="F95" s="6" t="s">
        <v>101</v>
      </c>
      <c r="G95" s="6" t="s">
        <v>372</v>
      </c>
      <c r="H95" s="6" t="s">
        <v>433</v>
      </c>
      <c r="I95" s="6" t="s">
        <v>374</v>
      </c>
      <c r="J95" s="6" t="s">
        <v>434</v>
      </c>
      <c r="L95" s="6" t="s">
        <v>129</v>
      </c>
      <c r="M95" s="6" t="s">
        <v>435</v>
      </c>
      <c r="N95" s="6" t="s">
        <v>436</v>
      </c>
      <c r="O95" s="6" t="s">
        <v>109</v>
      </c>
      <c r="P95" s="6" t="s">
        <v>110</v>
      </c>
      <c r="Q95" s="6" t="s">
        <v>437</v>
      </c>
      <c r="R95" s="6" t="s">
        <v>100</v>
      </c>
      <c r="T95" s="6" t="s">
        <v>100</v>
      </c>
      <c r="U95" s="6" t="s">
        <v>438</v>
      </c>
      <c r="V95" s="6" t="s">
        <v>439</v>
      </c>
      <c r="W95" s="6" t="s">
        <v>109</v>
      </c>
      <c r="X95" s="6" t="s">
        <v>110</v>
      </c>
      <c r="Y95" s="6" t="s">
        <v>440</v>
      </c>
      <c r="AT95" s="6" t="s">
        <v>100</v>
      </c>
      <c r="AU95" s="6" t="s">
        <v>100</v>
      </c>
      <c r="AV95" s="6" t="s">
        <v>100</v>
      </c>
      <c r="AW95" s="6" t="s">
        <v>100</v>
      </c>
      <c r="AX95" s="6" t="s">
        <v>100</v>
      </c>
      <c r="AY95" s="6" t="s">
        <v>101</v>
      </c>
      <c r="AZ95" s="6" t="s">
        <v>262</v>
      </c>
      <c r="BB95" s="6" t="s">
        <v>100</v>
      </c>
      <c r="BC95" s="6" t="s">
        <v>441</v>
      </c>
      <c r="BD95" s="6" t="s">
        <v>114</v>
      </c>
      <c r="BE95" s="6" t="s">
        <v>114</v>
      </c>
      <c r="BF95" s="6" t="s">
        <v>101</v>
      </c>
      <c r="BG95" s="6" t="s">
        <v>114</v>
      </c>
      <c r="BH95" s="6" t="s">
        <v>114</v>
      </c>
      <c r="BI95" s="6" t="s">
        <v>114</v>
      </c>
      <c r="BJ95" s="6" t="s">
        <v>114</v>
      </c>
      <c r="BK95" s="6" t="s">
        <v>100</v>
      </c>
      <c r="BM95" s="6" t="s">
        <v>100</v>
      </c>
      <c r="BO95" s="6" t="s">
        <v>100</v>
      </c>
      <c r="BQ95" s="6" t="s">
        <v>100</v>
      </c>
      <c r="BS95" s="6" t="s">
        <v>100</v>
      </c>
      <c r="BU95" s="6" t="s">
        <v>100</v>
      </c>
      <c r="BW95" s="6" t="s">
        <v>100</v>
      </c>
      <c r="BY95" s="6" t="s">
        <v>100</v>
      </c>
      <c r="BZ95" s="6" t="s">
        <v>442</v>
      </c>
      <c r="CA95" s="6" t="s">
        <v>139</v>
      </c>
      <c r="CB95" s="6" t="s">
        <v>117</v>
      </c>
      <c r="CD95" s="6" t="s">
        <v>443</v>
      </c>
      <c r="CE95" s="6" t="s">
        <v>444</v>
      </c>
      <c r="CI95" s="6" t="s">
        <v>445</v>
      </c>
    </row>
    <row r="96" spans="1:87" s="6" customFormat="1" ht="45" customHeight="1">
      <c r="A96" s="6" t="s">
        <v>1072</v>
      </c>
      <c r="B96" s="6" t="s">
        <v>100</v>
      </c>
      <c r="C96" s="6" t="s">
        <v>100</v>
      </c>
      <c r="D96" s="6" t="s">
        <v>100</v>
      </c>
      <c r="E96" s="6" t="s">
        <v>101</v>
      </c>
      <c r="F96" s="6" t="s">
        <v>100</v>
      </c>
      <c r="G96" s="6" t="s">
        <v>220</v>
      </c>
      <c r="H96" s="6" t="s">
        <v>1073</v>
      </c>
      <c r="I96" s="6" t="s">
        <v>610</v>
      </c>
      <c r="J96" s="6">
        <v>2016</v>
      </c>
      <c r="K96" s="6" t="s">
        <v>1074</v>
      </c>
      <c r="L96" s="6" t="s">
        <v>129</v>
      </c>
      <c r="M96" s="6" t="s">
        <v>1075</v>
      </c>
      <c r="N96" s="6" t="s">
        <v>1076</v>
      </c>
      <c r="O96" s="6" t="s">
        <v>564</v>
      </c>
      <c r="P96" s="6" t="s">
        <v>175</v>
      </c>
      <c r="Q96" s="6" t="s">
        <v>463</v>
      </c>
      <c r="R96" s="6" t="s">
        <v>101</v>
      </c>
      <c r="S96" s="11" t="s">
        <v>1077</v>
      </c>
      <c r="T96" s="6" t="s">
        <v>101</v>
      </c>
      <c r="U96" s="6" t="s">
        <v>1078</v>
      </c>
      <c r="V96" s="6" t="s">
        <v>1079</v>
      </c>
      <c r="W96" s="6" t="s">
        <v>166</v>
      </c>
      <c r="Y96" s="6" t="s">
        <v>1080</v>
      </c>
      <c r="AT96" s="6" t="s">
        <v>100</v>
      </c>
      <c r="AU96" s="6" t="s">
        <v>100</v>
      </c>
      <c r="AV96" s="6" t="s">
        <v>100</v>
      </c>
      <c r="AW96" s="6" t="s">
        <v>100</v>
      </c>
      <c r="AX96" s="6" t="s">
        <v>100</v>
      </c>
      <c r="AY96" s="6" t="s">
        <v>101</v>
      </c>
      <c r="AZ96" s="6" t="s">
        <v>1081</v>
      </c>
      <c r="BB96" s="6" t="s">
        <v>101</v>
      </c>
      <c r="BC96" s="6" t="s">
        <v>1082</v>
      </c>
      <c r="BD96" s="6" t="s">
        <v>114</v>
      </c>
      <c r="BE96" s="6" t="s">
        <v>114</v>
      </c>
      <c r="BF96" s="6" t="s">
        <v>114</v>
      </c>
      <c r="BG96" s="6" t="s">
        <v>114</v>
      </c>
      <c r="BH96" s="6" t="s">
        <v>101</v>
      </c>
      <c r="BI96" s="6" t="s">
        <v>101</v>
      </c>
      <c r="BJ96" s="6" t="s">
        <v>114</v>
      </c>
      <c r="BK96" s="6" t="s">
        <v>100</v>
      </c>
      <c r="BM96" s="6" t="s">
        <v>100</v>
      </c>
      <c r="BO96" s="6" t="s">
        <v>100</v>
      </c>
      <c r="BQ96" s="6" t="s">
        <v>100</v>
      </c>
      <c r="BS96" s="6" t="s">
        <v>100</v>
      </c>
      <c r="BU96" s="6" t="s">
        <v>100</v>
      </c>
      <c r="BW96" s="6" t="s">
        <v>100</v>
      </c>
      <c r="BY96" s="6" t="s">
        <v>101</v>
      </c>
      <c r="BZ96" s="6" t="s">
        <v>1083</v>
      </c>
      <c r="CA96" s="6" t="s">
        <v>408</v>
      </c>
      <c r="CB96" s="6" t="s">
        <v>233</v>
      </c>
      <c r="CC96" s="6" t="s">
        <v>1084</v>
      </c>
      <c r="CD96" s="6" t="s">
        <v>1085</v>
      </c>
      <c r="CI96" s="6" t="s">
        <v>1086</v>
      </c>
    </row>
    <row r="97" spans="1:87" s="6" customFormat="1" ht="45" customHeight="1">
      <c r="A97" s="6" t="s">
        <v>397</v>
      </c>
      <c r="B97" s="6" t="s">
        <v>100</v>
      </c>
      <c r="C97" s="6" t="s">
        <v>100</v>
      </c>
      <c r="D97" s="6" t="s">
        <v>100</v>
      </c>
      <c r="E97" s="6" t="s">
        <v>101</v>
      </c>
      <c r="F97" s="6" t="s">
        <v>100</v>
      </c>
      <c r="G97" s="6" t="s">
        <v>372</v>
      </c>
      <c r="H97" s="6" t="s">
        <v>398</v>
      </c>
      <c r="I97" s="6" t="s">
        <v>374</v>
      </c>
      <c r="J97" s="6">
        <v>2015</v>
      </c>
      <c r="K97" s="6" t="s">
        <v>399</v>
      </c>
      <c r="L97" s="6" t="s">
        <v>129</v>
      </c>
      <c r="M97" s="6" t="s">
        <v>400</v>
      </c>
      <c r="N97" s="6" t="s">
        <v>401</v>
      </c>
      <c r="O97" s="6" t="s">
        <v>402</v>
      </c>
      <c r="P97" s="6" t="s">
        <v>175</v>
      </c>
      <c r="Q97" s="6" t="s">
        <v>403</v>
      </c>
      <c r="R97" s="6" t="s">
        <v>101</v>
      </c>
      <c r="S97" s="6" t="s">
        <v>404</v>
      </c>
      <c r="T97" s="6" t="s">
        <v>101</v>
      </c>
      <c r="U97" s="6" t="s">
        <v>405</v>
      </c>
      <c r="AT97" s="6" t="s">
        <v>100</v>
      </c>
      <c r="AU97" s="6" t="s">
        <v>100</v>
      </c>
      <c r="AV97" s="6" t="s">
        <v>100</v>
      </c>
      <c r="AW97" s="6" t="s">
        <v>100</v>
      </c>
      <c r="AX97" s="6" t="s">
        <v>100</v>
      </c>
      <c r="AY97" s="6" t="s">
        <v>101</v>
      </c>
      <c r="AZ97" s="6" t="s">
        <v>262</v>
      </c>
      <c r="BB97" s="6" t="s">
        <v>100</v>
      </c>
      <c r="BC97" s="6" t="s">
        <v>406</v>
      </c>
      <c r="BD97" s="6" t="s">
        <v>114</v>
      </c>
      <c r="BE97" s="6" t="s">
        <v>114</v>
      </c>
      <c r="BF97" s="6" t="s">
        <v>114</v>
      </c>
      <c r="BG97" s="6" t="s">
        <v>114</v>
      </c>
      <c r="BH97" s="6" t="s">
        <v>114</v>
      </c>
      <c r="BI97" s="6" t="s">
        <v>114</v>
      </c>
      <c r="BJ97" s="6" t="s">
        <v>114</v>
      </c>
      <c r="BK97" s="6" t="s">
        <v>100</v>
      </c>
      <c r="BO97" s="6" t="s">
        <v>101</v>
      </c>
      <c r="BP97" s="6" t="s">
        <v>407</v>
      </c>
      <c r="BS97" s="6" t="s">
        <v>100</v>
      </c>
      <c r="BU97" s="6" t="s">
        <v>100</v>
      </c>
      <c r="BW97" s="6" t="s">
        <v>100</v>
      </c>
      <c r="BY97" s="6" t="s">
        <v>100</v>
      </c>
      <c r="CA97" s="6" t="s">
        <v>408</v>
      </c>
      <c r="CB97" s="6" t="s">
        <v>117</v>
      </c>
      <c r="CC97" s="6" t="s">
        <v>409</v>
      </c>
      <c r="CE97" s="6" t="s">
        <v>409</v>
      </c>
      <c r="CH97" s="6" t="s">
        <v>410</v>
      </c>
      <c r="CI97" s="6" t="s">
        <v>411</v>
      </c>
    </row>
    <row r="98" spans="1:87" s="6" customFormat="1" ht="45" customHeight="1">
      <c r="A98" s="6" t="s">
        <v>546</v>
      </c>
      <c r="B98" s="6" t="s">
        <v>100</v>
      </c>
      <c r="C98" s="6" t="s">
        <v>100</v>
      </c>
      <c r="D98" s="6" t="s">
        <v>100</v>
      </c>
      <c r="E98" s="6" t="s">
        <v>101</v>
      </c>
      <c r="F98" s="6" t="s">
        <v>100</v>
      </c>
      <c r="G98" s="6" t="s">
        <v>220</v>
      </c>
      <c r="H98" s="6" t="s">
        <v>547</v>
      </c>
      <c r="I98" s="6" t="s">
        <v>374</v>
      </c>
      <c r="J98" s="6">
        <v>2016</v>
      </c>
      <c r="K98" s="6" t="s">
        <v>548</v>
      </c>
      <c r="L98" s="6" t="s">
        <v>129</v>
      </c>
      <c r="M98" s="6" t="s">
        <v>549</v>
      </c>
      <c r="N98" s="6" t="s">
        <v>550</v>
      </c>
      <c r="O98" s="6" t="s">
        <v>109</v>
      </c>
      <c r="P98" s="6" t="s">
        <v>110</v>
      </c>
      <c r="Q98" s="6" t="s">
        <v>403</v>
      </c>
      <c r="R98" s="6" t="s">
        <v>101</v>
      </c>
      <c r="S98" s="6" t="s">
        <v>551</v>
      </c>
      <c r="T98" s="6" t="s">
        <v>100</v>
      </c>
      <c r="AT98" s="6" t="s">
        <v>100</v>
      </c>
      <c r="AU98" s="6" t="s">
        <v>100</v>
      </c>
      <c r="AV98" s="6" t="s">
        <v>100</v>
      </c>
      <c r="AW98" s="6" t="s">
        <v>100</v>
      </c>
      <c r="AX98" s="6" t="s">
        <v>100</v>
      </c>
      <c r="AY98" s="6" t="s">
        <v>101</v>
      </c>
      <c r="BB98" s="6" t="s">
        <v>100</v>
      </c>
      <c r="BC98" s="6" t="s">
        <v>552</v>
      </c>
      <c r="BD98" s="6" t="s">
        <v>101</v>
      </c>
      <c r="BE98" s="6" t="s">
        <v>100</v>
      </c>
      <c r="BF98" s="6" t="s">
        <v>100</v>
      </c>
      <c r="BG98" s="6" t="s">
        <v>100</v>
      </c>
      <c r="BH98" s="6" t="s">
        <v>100</v>
      </c>
      <c r="BI98" s="6" t="s">
        <v>100</v>
      </c>
      <c r="BJ98" s="6" t="s">
        <v>100</v>
      </c>
      <c r="BK98" s="6" t="s">
        <v>100</v>
      </c>
      <c r="BM98" s="6" t="s">
        <v>100</v>
      </c>
      <c r="BO98" s="6" t="s">
        <v>100</v>
      </c>
      <c r="BQ98" s="6" t="s">
        <v>101</v>
      </c>
      <c r="BR98" s="6" t="s">
        <v>553</v>
      </c>
      <c r="BS98" s="6" t="s">
        <v>100</v>
      </c>
      <c r="BU98" s="6" t="s">
        <v>100</v>
      </c>
      <c r="BW98" s="6" t="s">
        <v>101</v>
      </c>
      <c r="BX98" s="6" t="s">
        <v>554</v>
      </c>
      <c r="BY98" s="6" t="s">
        <v>100</v>
      </c>
      <c r="CA98" s="6" t="s">
        <v>116</v>
      </c>
      <c r="CB98" s="6" t="s">
        <v>233</v>
      </c>
      <c r="CD98" s="6" t="s">
        <v>555</v>
      </c>
      <c r="CI98" s="6" t="s">
        <v>556</v>
      </c>
    </row>
    <row r="99" spans="1:87" s="6" customFormat="1" ht="45" customHeight="1">
      <c r="A99" s="6" t="s">
        <v>695</v>
      </c>
      <c r="B99" s="6" t="s">
        <v>100</v>
      </c>
      <c r="C99" s="6" t="s">
        <v>100</v>
      </c>
      <c r="D99" s="6" t="s">
        <v>100</v>
      </c>
      <c r="E99" s="6" t="s">
        <v>101</v>
      </c>
      <c r="F99" s="6" t="s">
        <v>101</v>
      </c>
      <c r="G99" s="6" t="s">
        <v>102</v>
      </c>
      <c r="H99" s="6" t="s">
        <v>696</v>
      </c>
      <c r="I99" s="6" t="s">
        <v>126</v>
      </c>
      <c r="J99" s="6">
        <v>2007</v>
      </c>
      <c r="L99" s="6" t="s">
        <v>129</v>
      </c>
      <c r="M99" s="6" t="s">
        <v>697</v>
      </c>
      <c r="N99" s="6" t="s">
        <v>698</v>
      </c>
      <c r="O99" s="6" t="s">
        <v>109</v>
      </c>
      <c r="P99" s="6" t="s">
        <v>110</v>
      </c>
      <c r="Q99" s="6" t="s">
        <v>666</v>
      </c>
      <c r="R99" s="6" t="s">
        <v>100</v>
      </c>
      <c r="T99" s="6" t="s">
        <v>100</v>
      </c>
      <c r="AT99" s="6" t="s">
        <v>101</v>
      </c>
      <c r="AU99" s="6" t="s">
        <v>100</v>
      </c>
      <c r="AV99" s="6" t="s">
        <v>100</v>
      </c>
      <c r="AW99" s="6" t="s">
        <v>100</v>
      </c>
      <c r="AX99" s="6" t="s">
        <v>100</v>
      </c>
      <c r="AY99" s="6" t="s">
        <v>101</v>
      </c>
      <c r="AZ99" s="6" t="s">
        <v>699</v>
      </c>
      <c r="BB99" s="6" t="s">
        <v>100</v>
      </c>
      <c r="BD99" s="6" t="s">
        <v>101</v>
      </c>
      <c r="BE99" s="6" t="s">
        <v>114</v>
      </c>
      <c r="BF99" s="6" t="s">
        <v>114</v>
      </c>
      <c r="BG99" s="6" t="s">
        <v>101</v>
      </c>
      <c r="BH99" s="6" t="s">
        <v>114</v>
      </c>
      <c r="BI99" s="6" t="s">
        <v>114</v>
      </c>
      <c r="BJ99" s="6" t="s">
        <v>114</v>
      </c>
      <c r="BK99" s="6" t="s">
        <v>100</v>
      </c>
      <c r="BM99" s="6" t="s">
        <v>100</v>
      </c>
      <c r="BO99" s="6" t="s">
        <v>100</v>
      </c>
      <c r="BQ99" s="6" t="s">
        <v>101</v>
      </c>
      <c r="BR99" s="6" t="s">
        <v>700</v>
      </c>
      <c r="BS99" s="6" t="s">
        <v>100</v>
      </c>
      <c r="BU99" s="6" t="s">
        <v>101</v>
      </c>
      <c r="BV99" s="6" t="s">
        <v>701</v>
      </c>
      <c r="BW99" s="6" t="s">
        <v>100</v>
      </c>
      <c r="BY99" s="6" t="s">
        <v>100</v>
      </c>
      <c r="CA99" s="6" t="s">
        <v>139</v>
      </c>
      <c r="CB99" s="6" t="s">
        <v>117</v>
      </c>
      <c r="CE99" s="6" t="s">
        <v>702</v>
      </c>
      <c r="CI99" s="6" t="s">
        <v>703</v>
      </c>
    </row>
    <row r="100" spans="1:87" s="6" customFormat="1" ht="45" customHeight="1">
      <c r="A100" s="6" t="s">
        <v>608</v>
      </c>
      <c r="B100" s="6" t="s">
        <v>100</v>
      </c>
      <c r="C100" s="6" t="s">
        <v>100</v>
      </c>
      <c r="D100" s="6" t="s">
        <v>100</v>
      </c>
      <c r="E100" s="6" t="s">
        <v>101</v>
      </c>
      <c r="F100" s="6" t="s">
        <v>100</v>
      </c>
      <c r="G100" s="6" t="s">
        <v>220</v>
      </c>
      <c r="H100" s="14" t="s">
        <v>609</v>
      </c>
      <c r="I100" s="6" t="s">
        <v>610</v>
      </c>
      <c r="J100" s="6">
        <v>2015</v>
      </c>
      <c r="K100" s="6" t="s">
        <v>611</v>
      </c>
      <c r="L100" s="6" t="s">
        <v>129</v>
      </c>
      <c r="M100" s="6" t="s">
        <v>612</v>
      </c>
      <c r="N100" s="6" t="s">
        <v>613</v>
      </c>
      <c r="O100" s="6" t="s">
        <v>614</v>
      </c>
      <c r="P100" s="6" t="s">
        <v>175</v>
      </c>
      <c r="R100" s="6" t="s">
        <v>100</v>
      </c>
      <c r="T100" s="6" t="s">
        <v>100</v>
      </c>
      <c r="U100" s="6" t="s">
        <v>615</v>
      </c>
      <c r="V100" s="6" t="s">
        <v>616</v>
      </c>
      <c r="W100" s="6" t="s">
        <v>564</v>
      </c>
      <c r="X100" s="6" t="s">
        <v>175</v>
      </c>
      <c r="Y100" s="6" t="s">
        <v>617</v>
      </c>
      <c r="Z100" s="6" t="s">
        <v>618</v>
      </c>
      <c r="AA100" s="6" t="s">
        <v>619</v>
      </c>
      <c r="AB100" s="6" t="s">
        <v>402</v>
      </c>
      <c r="AC100" s="6" t="s">
        <v>175</v>
      </c>
      <c r="AE100" s="6" t="s">
        <v>620</v>
      </c>
      <c r="AF100" s="6" t="s">
        <v>621</v>
      </c>
      <c r="AG100" s="6" t="s">
        <v>166</v>
      </c>
      <c r="AH100" s="6" t="s">
        <v>243</v>
      </c>
      <c r="AI100" s="6" t="s">
        <v>622</v>
      </c>
      <c r="AT100" s="6" t="s">
        <v>100</v>
      </c>
      <c r="AU100" s="6" t="s">
        <v>101</v>
      </c>
      <c r="AV100" s="6" t="s">
        <v>100</v>
      </c>
      <c r="AW100" s="6" t="s">
        <v>100</v>
      </c>
      <c r="AX100" s="6" t="s">
        <v>100</v>
      </c>
      <c r="AY100" s="6" t="s">
        <v>101</v>
      </c>
      <c r="AZ100" s="6" t="s">
        <v>623</v>
      </c>
      <c r="BB100" s="6" t="s">
        <v>100</v>
      </c>
      <c r="BC100" s="6" t="s">
        <v>624</v>
      </c>
      <c r="BD100" s="6" t="s">
        <v>101</v>
      </c>
      <c r="BE100" s="6" t="s">
        <v>114</v>
      </c>
      <c r="BF100" s="6" t="s">
        <v>114</v>
      </c>
      <c r="BG100" s="6" t="s">
        <v>101</v>
      </c>
      <c r="BH100" s="6" t="s">
        <v>114</v>
      </c>
      <c r="BI100" s="6" t="s">
        <v>114</v>
      </c>
      <c r="BJ100" s="6" t="s">
        <v>114</v>
      </c>
      <c r="BK100" s="6" t="s">
        <v>100</v>
      </c>
      <c r="BM100" s="6" t="s">
        <v>100</v>
      </c>
      <c r="BO100" s="6" t="s">
        <v>100</v>
      </c>
      <c r="BQ100" s="6" t="s">
        <v>100</v>
      </c>
      <c r="BS100" s="6" t="s">
        <v>100</v>
      </c>
      <c r="BU100" s="6" t="s">
        <v>100</v>
      </c>
      <c r="BW100" s="6" t="s">
        <v>100</v>
      </c>
      <c r="BY100" s="6" t="s">
        <v>100</v>
      </c>
      <c r="CA100" s="6" t="s">
        <v>408</v>
      </c>
      <c r="CB100" s="6" t="s">
        <v>233</v>
      </c>
      <c r="CC100" s="6" t="s">
        <v>625</v>
      </c>
      <c r="CD100" s="6" t="s">
        <v>626</v>
      </c>
      <c r="CE100" s="6" t="s">
        <v>627</v>
      </c>
      <c r="CI100" s="6" t="s">
        <v>628</v>
      </c>
    </row>
    <row r="101" spans="1:87" s="6" customFormat="1" ht="45" customHeight="1">
      <c r="A101" s="6" t="s">
        <v>780</v>
      </c>
      <c r="B101" s="6" t="s">
        <v>100</v>
      </c>
      <c r="C101" s="6" t="s">
        <v>100</v>
      </c>
      <c r="D101" s="6" t="s">
        <v>100</v>
      </c>
      <c r="E101" s="6" t="s">
        <v>101</v>
      </c>
      <c r="F101" s="6" t="s">
        <v>101</v>
      </c>
      <c r="G101" s="6" t="s">
        <v>102</v>
      </c>
      <c r="H101" s="6" t="s">
        <v>781</v>
      </c>
      <c r="I101" s="6" t="s">
        <v>126</v>
      </c>
      <c r="J101" s="6">
        <v>2009</v>
      </c>
      <c r="K101" s="6" t="s">
        <v>782</v>
      </c>
      <c r="L101" s="6" t="s">
        <v>129</v>
      </c>
      <c r="M101" s="6" t="s">
        <v>783</v>
      </c>
      <c r="N101" s="6" t="s">
        <v>698</v>
      </c>
      <c r="O101" s="6" t="s">
        <v>109</v>
      </c>
      <c r="P101" s="6" t="s">
        <v>175</v>
      </c>
      <c r="Q101" s="6" t="s">
        <v>784</v>
      </c>
      <c r="R101" s="6" t="s">
        <v>100</v>
      </c>
      <c r="AT101" s="6" t="s">
        <v>100</v>
      </c>
      <c r="AU101" s="6" t="s">
        <v>101</v>
      </c>
      <c r="AV101" s="6" t="s">
        <v>100</v>
      </c>
      <c r="AW101" s="6" t="s">
        <v>100</v>
      </c>
      <c r="AX101" s="6" t="s">
        <v>100</v>
      </c>
      <c r="AY101" s="6" t="s">
        <v>101</v>
      </c>
      <c r="AZ101" s="6" t="s">
        <v>785</v>
      </c>
      <c r="BA101" s="6" t="s">
        <v>134</v>
      </c>
      <c r="BB101" s="6" t="s">
        <v>100</v>
      </c>
      <c r="BD101" s="6" t="s">
        <v>101</v>
      </c>
      <c r="BE101" s="6" t="s">
        <v>114</v>
      </c>
      <c r="BF101" s="6" t="s">
        <v>101</v>
      </c>
      <c r="BG101" s="6" t="s">
        <v>101</v>
      </c>
      <c r="BH101" s="6" t="s">
        <v>114</v>
      </c>
      <c r="BI101" s="6" t="s">
        <v>114</v>
      </c>
      <c r="BJ101" s="6" t="s">
        <v>114</v>
      </c>
      <c r="BK101" s="6" t="s">
        <v>101</v>
      </c>
      <c r="BL101" s="6" t="s">
        <v>786</v>
      </c>
      <c r="BM101" s="6" t="s">
        <v>100</v>
      </c>
      <c r="BO101" s="6" t="s">
        <v>100</v>
      </c>
      <c r="BQ101" s="6" t="s">
        <v>101</v>
      </c>
      <c r="BR101" s="6" t="s">
        <v>787</v>
      </c>
      <c r="BS101" s="6" t="s">
        <v>100</v>
      </c>
      <c r="BU101" s="6" t="s">
        <v>100</v>
      </c>
      <c r="BW101" s="6" t="s">
        <v>100</v>
      </c>
      <c r="BY101" s="6" t="s">
        <v>100</v>
      </c>
      <c r="CA101" s="6" t="s">
        <v>139</v>
      </c>
      <c r="CB101" s="6" t="s">
        <v>117</v>
      </c>
      <c r="CH101" s="6" t="s">
        <v>788</v>
      </c>
      <c r="CI101" s="6" t="s">
        <v>789</v>
      </c>
    </row>
    <row r="102" spans="1:87" s="6" customFormat="1" ht="45" customHeight="1">
      <c r="A102" s="6" t="s">
        <v>1087</v>
      </c>
      <c r="B102" s="6" t="s">
        <v>100</v>
      </c>
      <c r="C102" s="6" t="s">
        <v>100</v>
      </c>
      <c r="D102" s="6" t="s">
        <v>100</v>
      </c>
      <c r="E102" s="6" t="s">
        <v>101</v>
      </c>
      <c r="F102" s="6" t="s">
        <v>101</v>
      </c>
      <c r="G102" s="6" t="s">
        <v>220</v>
      </c>
      <c r="H102" s="6" t="s">
        <v>1088</v>
      </c>
      <c r="I102" s="6" t="s">
        <v>610</v>
      </c>
      <c r="J102" s="6">
        <v>2015</v>
      </c>
      <c r="K102" s="6" t="s">
        <v>1089</v>
      </c>
      <c r="L102" s="6" t="s">
        <v>129</v>
      </c>
      <c r="M102" s="6" t="s">
        <v>1090</v>
      </c>
      <c r="N102" s="6" t="s">
        <v>1091</v>
      </c>
      <c r="O102" s="6" t="s">
        <v>109</v>
      </c>
      <c r="P102" s="6" t="s">
        <v>110</v>
      </c>
      <c r="Q102" s="19" t="s">
        <v>1092</v>
      </c>
      <c r="R102" s="6" t="s">
        <v>100</v>
      </c>
      <c r="T102" s="6" t="s">
        <v>100</v>
      </c>
      <c r="U102" s="6" t="s">
        <v>1046</v>
      </c>
      <c r="V102" s="6" t="s">
        <v>1093</v>
      </c>
      <c r="W102" s="6" t="s">
        <v>501</v>
      </c>
      <c r="X102" s="6" t="s">
        <v>110</v>
      </c>
      <c r="Y102" s="6" t="s">
        <v>1094</v>
      </c>
      <c r="AU102" s="6" t="s">
        <v>101</v>
      </c>
      <c r="AV102" s="6" t="s">
        <v>100</v>
      </c>
      <c r="AW102" s="6" t="s">
        <v>100</v>
      </c>
      <c r="AX102" s="6" t="s">
        <v>100</v>
      </c>
      <c r="AY102" s="6" t="s">
        <v>101</v>
      </c>
      <c r="AZ102" s="6" t="s">
        <v>469</v>
      </c>
      <c r="BB102" s="6" t="s">
        <v>101</v>
      </c>
      <c r="BC102" s="6" t="s">
        <v>1095</v>
      </c>
      <c r="BD102" s="6" t="s">
        <v>101</v>
      </c>
      <c r="BE102" s="6" t="s">
        <v>114</v>
      </c>
      <c r="BF102" s="6" t="s">
        <v>114</v>
      </c>
      <c r="BG102" s="6" t="s">
        <v>114</v>
      </c>
      <c r="BH102" s="6" t="s">
        <v>114</v>
      </c>
      <c r="BI102" s="6" t="s">
        <v>114</v>
      </c>
      <c r="BJ102" s="6" t="s">
        <v>114</v>
      </c>
      <c r="BK102" s="6" t="s">
        <v>100</v>
      </c>
      <c r="BM102" s="6" t="s">
        <v>100</v>
      </c>
      <c r="BO102" s="6" t="s">
        <v>101</v>
      </c>
      <c r="BP102" s="20" t="s">
        <v>1096</v>
      </c>
      <c r="BQ102" s="6" t="s">
        <v>101</v>
      </c>
      <c r="BR102" s="6" t="s">
        <v>1097</v>
      </c>
      <c r="BS102" s="6" t="s">
        <v>100</v>
      </c>
      <c r="BU102" s="6" t="s">
        <v>100</v>
      </c>
      <c r="BW102" s="6" t="s">
        <v>100</v>
      </c>
      <c r="BY102" s="6" t="s">
        <v>100</v>
      </c>
      <c r="CA102" s="6" t="s">
        <v>116</v>
      </c>
      <c r="CB102" s="6" t="s">
        <v>233</v>
      </c>
      <c r="CC102" s="6" t="s">
        <v>1098</v>
      </c>
      <c r="CE102" s="6" t="s">
        <v>1099</v>
      </c>
      <c r="CF102" s="6" t="s">
        <v>1100</v>
      </c>
      <c r="CI102" s="6" t="s">
        <v>1101</v>
      </c>
    </row>
    <row r="103" spans="1:87" s="6" customFormat="1" ht="45" customHeight="1">
      <c r="A103" s="6" t="s">
        <v>1056</v>
      </c>
      <c r="B103" s="6" t="s">
        <v>100</v>
      </c>
      <c r="C103" s="6" t="s">
        <v>100</v>
      </c>
      <c r="D103" s="6" t="s">
        <v>100</v>
      </c>
      <c r="E103" s="6" t="s">
        <v>101</v>
      </c>
      <c r="F103" s="6" t="s">
        <v>101</v>
      </c>
      <c r="G103" s="6" t="s">
        <v>220</v>
      </c>
      <c r="H103" s="6" t="s">
        <v>1057</v>
      </c>
      <c r="I103" s="6" t="s">
        <v>610</v>
      </c>
      <c r="J103" s="6">
        <v>2009</v>
      </c>
      <c r="K103" s="6" t="s">
        <v>1058</v>
      </c>
      <c r="L103" s="6" t="s">
        <v>129</v>
      </c>
      <c r="M103" s="6" t="s">
        <v>1059</v>
      </c>
      <c r="N103" s="6" t="s">
        <v>1060</v>
      </c>
      <c r="O103" s="6" t="s">
        <v>1061</v>
      </c>
      <c r="P103" s="6" t="s">
        <v>175</v>
      </c>
      <c r="Q103" s="6" t="s">
        <v>403</v>
      </c>
      <c r="R103" s="6" t="s">
        <v>101</v>
      </c>
      <c r="S103" s="6" t="s">
        <v>1062</v>
      </c>
      <c r="T103" s="6" t="s">
        <v>101</v>
      </c>
      <c r="U103" s="6" t="s">
        <v>1063</v>
      </c>
      <c r="V103" s="6" t="s">
        <v>1064</v>
      </c>
      <c r="W103" s="6" t="s">
        <v>564</v>
      </c>
      <c r="X103" s="6" t="s">
        <v>110</v>
      </c>
      <c r="Y103" s="6" t="s">
        <v>1065</v>
      </c>
      <c r="AT103" s="6" t="s">
        <v>100</v>
      </c>
      <c r="AU103" s="6" t="s">
        <v>101</v>
      </c>
      <c r="AV103" s="6" t="s">
        <v>101</v>
      </c>
      <c r="AW103" s="6" t="s">
        <v>100</v>
      </c>
      <c r="AX103" s="6" t="s">
        <v>100</v>
      </c>
      <c r="AY103" s="6" t="s">
        <v>101</v>
      </c>
      <c r="AZ103" s="6" t="s">
        <v>1066</v>
      </c>
      <c r="BA103" s="6" t="s">
        <v>134</v>
      </c>
      <c r="BB103" s="6" t="s">
        <v>101</v>
      </c>
      <c r="BC103" s="6" t="s">
        <v>1067</v>
      </c>
      <c r="BD103" s="6" t="s">
        <v>114</v>
      </c>
      <c r="BE103" s="6" t="s">
        <v>114</v>
      </c>
      <c r="BF103" s="6" t="s">
        <v>114</v>
      </c>
      <c r="BG103" s="6" t="s">
        <v>101</v>
      </c>
      <c r="BH103" s="6" t="s">
        <v>114</v>
      </c>
      <c r="BI103" s="6" t="s">
        <v>114</v>
      </c>
      <c r="BJ103" s="6" t="s">
        <v>114</v>
      </c>
      <c r="BK103" s="6" t="s">
        <v>101</v>
      </c>
      <c r="BL103" s="6" t="s">
        <v>1068</v>
      </c>
      <c r="BM103" s="6" t="s">
        <v>100</v>
      </c>
      <c r="BO103" s="6" t="s">
        <v>100</v>
      </c>
      <c r="BQ103" s="6" t="s">
        <v>100</v>
      </c>
      <c r="BS103" s="6" t="s">
        <v>100</v>
      </c>
      <c r="BU103" s="6" t="s">
        <v>100</v>
      </c>
      <c r="BW103" s="6" t="s">
        <v>100</v>
      </c>
      <c r="BY103" s="6" t="s">
        <v>100</v>
      </c>
      <c r="CA103" s="6" t="s">
        <v>139</v>
      </c>
      <c r="CB103" s="6" t="s">
        <v>233</v>
      </c>
      <c r="CC103" s="6" t="s">
        <v>1069</v>
      </c>
      <c r="CE103" s="6" t="s">
        <v>1070</v>
      </c>
      <c r="CI103" s="6" t="s">
        <v>1071</v>
      </c>
    </row>
    <row r="104" spans="1:87" s="6" customFormat="1" ht="45" customHeight="1">
      <c r="A104" s="6" t="s">
        <v>681</v>
      </c>
      <c r="B104" s="6" t="s">
        <v>100</v>
      </c>
      <c r="C104" s="6" t="s">
        <v>100</v>
      </c>
      <c r="D104" s="6" t="s">
        <v>100</v>
      </c>
      <c r="E104" s="6" t="s">
        <v>101</v>
      </c>
      <c r="F104" s="6" t="s">
        <v>101</v>
      </c>
      <c r="G104" s="6" t="s">
        <v>102</v>
      </c>
      <c r="H104" s="6" t="s">
        <v>682</v>
      </c>
      <c r="I104" s="6" t="s">
        <v>104</v>
      </c>
      <c r="K104" s="6" t="s">
        <v>683</v>
      </c>
      <c r="M104" s="6" t="s">
        <v>684</v>
      </c>
      <c r="N104" s="6" t="s">
        <v>685</v>
      </c>
      <c r="O104" s="6" t="s">
        <v>109</v>
      </c>
      <c r="P104" s="6" t="s">
        <v>175</v>
      </c>
      <c r="Q104" s="6" t="s">
        <v>686</v>
      </c>
      <c r="R104" s="6" t="s">
        <v>100</v>
      </c>
      <c r="T104" s="6" t="s">
        <v>101</v>
      </c>
      <c r="AT104" s="6" t="s">
        <v>100</v>
      </c>
      <c r="AU104" s="6" t="s">
        <v>100</v>
      </c>
      <c r="AV104" s="6" t="s">
        <v>100</v>
      </c>
      <c r="AW104" s="6" t="s">
        <v>101</v>
      </c>
      <c r="AX104" s="6" t="s">
        <v>100</v>
      </c>
      <c r="AY104" s="6" t="s">
        <v>101</v>
      </c>
      <c r="AZ104" s="6" t="s">
        <v>687</v>
      </c>
      <c r="BB104" s="6" t="s">
        <v>101</v>
      </c>
      <c r="BC104" s="6" t="s">
        <v>688</v>
      </c>
      <c r="BD104" s="6" t="s">
        <v>101</v>
      </c>
      <c r="BE104" s="6" t="s">
        <v>101</v>
      </c>
      <c r="BF104" s="6" t="s">
        <v>101</v>
      </c>
      <c r="BG104" s="6" t="s">
        <v>114</v>
      </c>
      <c r="BH104" s="6" t="s">
        <v>114</v>
      </c>
      <c r="BI104" s="6" t="s">
        <v>101</v>
      </c>
      <c r="BJ104" s="6" t="s">
        <v>114</v>
      </c>
      <c r="BK104" s="6" t="s">
        <v>100</v>
      </c>
      <c r="BM104" s="6" t="s">
        <v>100</v>
      </c>
      <c r="BO104" s="6" t="s">
        <v>100</v>
      </c>
      <c r="BQ104" s="6" t="s">
        <v>100</v>
      </c>
      <c r="BS104" s="6" t="s">
        <v>101</v>
      </c>
      <c r="BT104" s="11" t="s">
        <v>689</v>
      </c>
      <c r="BU104" s="6" t="s">
        <v>101</v>
      </c>
      <c r="BV104" s="6" t="s">
        <v>690</v>
      </c>
      <c r="BW104" s="6" t="s">
        <v>100</v>
      </c>
      <c r="BY104" s="6" t="s">
        <v>100</v>
      </c>
      <c r="CA104" s="6" t="s">
        <v>139</v>
      </c>
      <c r="CB104" s="6" t="s">
        <v>233</v>
      </c>
      <c r="CC104" s="6" t="s">
        <v>691</v>
      </c>
      <c r="CD104" s="6" t="s">
        <v>692</v>
      </c>
      <c r="CE104" s="6" t="s">
        <v>693</v>
      </c>
      <c r="CI104" s="6" t="s">
        <v>694</v>
      </c>
    </row>
    <row r="105" spans="1:87" s="6" customFormat="1" ht="45" customHeight="1">
      <c r="A105" s="6" t="s">
        <v>597</v>
      </c>
      <c r="B105" s="6" t="s">
        <v>100</v>
      </c>
      <c r="C105" s="6" t="s">
        <v>100</v>
      </c>
      <c r="D105" s="6" t="s">
        <v>100</v>
      </c>
      <c r="E105" s="6" t="s">
        <v>101</v>
      </c>
      <c r="F105" s="6" t="s">
        <v>100</v>
      </c>
      <c r="G105" s="6" t="s">
        <v>220</v>
      </c>
      <c r="H105" s="6" t="s">
        <v>598</v>
      </c>
      <c r="I105" s="6" t="s">
        <v>126</v>
      </c>
      <c r="J105" s="6">
        <v>2013</v>
      </c>
      <c r="K105" s="6" t="s">
        <v>599</v>
      </c>
      <c r="L105" s="6" t="s">
        <v>129</v>
      </c>
      <c r="M105" s="6" t="s">
        <v>600</v>
      </c>
      <c r="N105" s="6" t="s">
        <v>601</v>
      </c>
      <c r="O105" s="6" t="s">
        <v>109</v>
      </c>
      <c r="P105" s="6" t="s">
        <v>175</v>
      </c>
      <c r="Q105" s="6" t="s">
        <v>440</v>
      </c>
      <c r="R105" s="6" t="s">
        <v>100</v>
      </c>
      <c r="T105" s="6" t="s">
        <v>101</v>
      </c>
      <c r="AT105" s="6" t="s">
        <v>100</v>
      </c>
      <c r="AU105" s="6" t="s">
        <v>100</v>
      </c>
      <c r="AV105" s="6" t="s">
        <v>100</v>
      </c>
      <c r="AW105" s="6" t="s">
        <v>100</v>
      </c>
      <c r="AX105" s="6" t="s">
        <v>101</v>
      </c>
      <c r="AY105" s="6" t="s">
        <v>101</v>
      </c>
      <c r="AZ105" s="6" t="s">
        <v>602</v>
      </c>
      <c r="BA105" s="6" t="s">
        <v>134</v>
      </c>
      <c r="BB105" s="6" t="s">
        <v>100</v>
      </c>
      <c r="BC105" s="6" t="s">
        <v>603</v>
      </c>
      <c r="BD105" s="6" t="s">
        <v>101</v>
      </c>
      <c r="BE105" s="6" t="s">
        <v>114</v>
      </c>
      <c r="BF105" s="6" t="s">
        <v>101</v>
      </c>
      <c r="BG105" s="6" t="s">
        <v>101</v>
      </c>
      <c r="BH105" s="6" t="s">
        <v>114</v>
      </c>
      <c r="BI105" s="6" t="s">
        <v>114</v>
      </c>
      <c r="BJ105" s="6" t="s">
        <v>114</v>
      </c>
      <c r="BK105" s="6" t="s">
        <v>100</v>
      </c>
      <c r="BM105" s="6" t="s">
        <v>100</v>
      </c>
      <c r="BO105" s="6" t="s">
        <v>100</v>
      </c>
      <c r="BQ105" s="6" t="s">
        <v>101</v>
      </c>
      <c r="BR105" s="6" t="s">
        <v>604</v>
      </c>
      <c r="BS105" s="6" t="s">
        <v>100</v>
      </c>
      <c r="BU105" s="6" t="s">
        <v>100</v>
      </c>
      <c r="BW105" s="6" t="s">
        <v>100</v>
      </c>
      <c r="BY105" s="6" t="s">
        <v>100</v>
      </c>
      <c r="CA105" s="6" t="s">
        <v>408</v>
      </c>
      <c r="CB105" s="6" t="s">
        <v>233</v>
      </c>
      <c r="CC105" s="6" t="s">
        <v>605</v>
      </c>
      <c r="CD105" s="6" t="s">
        <v>606</v>
      </c>
      <c r="CI105" s="6" t="s">
        <v>607</v>
      </c>
    </row>
    <row r="106" spans="1:87" s="6" customFormat="1" ht="45" customHeight="1">
      <c r="A106" s="6" t="s">
        <v>642</v>
      </c>
      <c r="B106" s="6" t="s">
        <v>100</v>
      </c>
      <c r="C106" s="6" t="s">
        <v>100</v>
      </c>
      <c r="D106" s="6" t="s">
        <v>100</v>
      </c>
      <c r="E106" s="6" t="s">
        <v>101</v>
      </c>
      <c r="F106" s="6" t="s">
        <v>101</v>
      </c>
      <c r="G106" s="6" t="s">
        <v>102</v>
      </c>
      <c r="H106" s="6" t="s">
        <v>643</v>
      </c>
      <c r="I106" s="6" t="s">
        <v>104</v>
      </c>
      <c r="J106" s="6">
        <v>2016</v>
      </c>
      <c r="L106" s="6" t="s">
        <v>129</v>
      </c>
      <c r="M106" s="6" t="s">
        <v>644</v>
      </c>
      <c r="N106" s="6" t="s">
        <v>645</v>
      </c>
      <c r="O106" s="6" t="s">
        <v>109</v>
      </c>
      <c r="P106" s="6" t="s">
        <v>110</v>
      </c>
      <c r="Q106" s="6" t="s">
        <v>646</v>
      </c>
      <c r="R106" s="6" t="s">
        <v>100</v>
      </c>
      <c r="T106" s="6" t="s">
        <v>100</v>
      </c>
      <c r="AT106" s="6" t="s">
        <v>100</v>
      </c>
      <c r="AU106" s="6" t="s">
        <v>100</v>
      </c>
      <c r="AV106" s="6" t="s">
        <v>100</v>
      </c>
      <c r="AW106" s="6" t="s">
        <v>100</v>
      </c>
      <c r="AX106" s="6" t="s">
        <v>101</v>
      </c>
      <c r="AY106" s="6" t="s">
        <v>101</v>
      </c>
      <c r="AZ106" s="6" t="s">
        <v>647</v>
      </c>
      <c r="BA106" s="6" t="s">
        <v>134</v>
      </c>
      <c r="BB106" s="6" t="s">
        <v>100</v>
      </c>
      <c r="BC106" s="6" t="s">
        <v>648</v>
      </c>
      <c r="BD106" s="6" t="s">
        <v>101</v>
      </c>
      <c r="BE106" s="6" t="s">
        <v>114</v>
      </c>
      <c r="BF106" s="6" t="s">
        <v>114</v>
      </c>
      <c r="BG106" s="6" t="s">
        <v>114</v>
      </c>
      <c r="BH106" s="6" t="s">
        <v>114</v>
      </c>
      <c r="BI106" s="6" t="s">
        <v>114</v>
      </c>
      <c r="BJ106" s="6" t="s">
        <v>114</v>
      </c>
      <c r="BK106" s="6" t="s">
        <v>100</v>
      </c>
      <c r="BM106" s="6" t="s">
        <v>100</v>
      </c>
      <c r="BO106" s="6" t="s">
        <v>100</v>
      </c>
      <c r="BQ106" s="6" t="s">
        <v>101</v>
      </c>
      <c r="BR106" s="11" t="s">
        <v>649</v>
      </c>
      <c r="BS106" s="6" t="s">
        <v>100</v>
      </c>
      <c r="BU106" s="6" t="s">
        <v>101</v>
      </c>
      <c r="BV106" s="6" t="s">
        <v>650</v>
      </c>
      <c r="BW106" s="6" t="s">
        <v>100</v>
      </c>
      <c r="BY106" s="6" t="s">
        <v>100</v>
      </c>
      <c r="CA106" s="6" t="s">
        <v>139</v>
      </c>
      <c r="CB106" s="6" t="s">
        <v>117</v>
      </c>
      <c r="CC106" s="6" t="s">
        <v>651</v>
      </c>
      <c r="CE106" s="6" t="s">
        <v>652</v>
      </c>
      <c r="CI106" s="6" t="s">
        <v>653</v>
      </c>
    </row>
    <row r="107" spans="1:87" s="6" customFormat="1" ht="45" customHeight="1">
      <c r="A107" s="6" t="s">
        <v>1579</v>
      </c>
      <c r="B107" s="6" t="s">
        <v>101</v>
      </c>
      <c r="C107" s="6" t="s">
        <v>101</v>
      </c>
      <c r="D107" s="11" t="s">
        <v>1580</v>
      </c>
      <c r="E107" s="6" t="s">
        <v>101</v>
      </c>
      <c r="F107" s="6" t="s">
        <v>100</v>
      </c>
      <c r="G107" s="6" t="s">
        <v>372</v>
      </c>
      <c r="H107" s="6" t="s">
        <v>1581</v>
      </c>
      <c r="I107" s="6" t="s">
        <v>374</v>
      </c>
      <c r="J107" s="6">
        <v>2008</v>
      </c>
      <c r="K107" s="6" t="s">
        <v>1582</v>
      </c>
      <c r="L107" s="6" t="s">
        <v>129</v>
      </c>
      <c r="M107" s="6" t="s">
        <v>1583</v>
      </c>
      <c r="N107" s="6" t="s">
        <v>1584</v>
      </c>
      <c r="O107" s="6" t="s">
        <v>109</v>
      </c>
      <c r="P107" s="6" t="s">
        <v>110</v>
      </c>
      <c r="Q107" s="6" t="s">
        <v>1585</v>
      </c>
      <c r="R107" s="6" t="s">
        <v>100</v>
      </c>
      <c r="T107" s="6" t="s">
        <v>100</v>
      </c>
      <c r="U107" s="6" t="s">
        <v>1586</v>
      </c>
      <c r="V107" s="6" t="s">
        <v>1587</v>
      </c>
      <c r="W107" s="6" t="s">
        <v>109</v>
      </c>
      <c r="X107" s="6" t="s">
        <v>110</v>
      </c>
      <c r="Y107" s="6" t="s">
        <v>257</v>
      </c>
      <c r="Z107" s="6" t="s">
        <v>1588</v>
      </c>
      <c r="AA107" s="6" t="s">
        <v>1589</v>
      </c>
      <c r="AB107" s="6" t="s">
        <v>166</v>
      </c>
      <c r="AD107" s="6" t="s">
        <v>1590</v>
      </c>
      <c r="AE107" s="6" t="s">
        <v>1591</v>
      </c>
      <c r="AF107" s="6" t="s">
        <v>1592</v>
      </c>
      <c r="AG107" s="6" t="s">
        <v>109</v>
      </c>
      <c r="AH107" s="6" t="s">
        <v>110</v>
      </c>
      <c r="AI107" s="6" t="s">
        <v>1590</v>
      </c>
      <c r="AJ107" s="6" t="s">
        <v>1593</v>
      </c>
      <c r="AK107" s="6" t="s">
        <v>1594</v>
      </c>
      <c r="AL107" s="6" t="s">
        <v>109</v>
      </c>
      <c r="AM107" s="6" t="s">
        <v>110</v>
      </c>
      <c r="AN107" s="6" t="s">
        <v>1590</v>
      </c>
      <c r="AO107" s="6" t="s">
        <v>1595</v>
      </c>
      <c r="AP107" s="6" t="s">
        <v>1596</v>
      </c>
      <c r="AQ107" s="6" t="s">
        <v>614</v>
      </c>
      <c r="AR107" s="6" t="s">
        <v>243</v>
      </c>
      <c r="AS107" s="6" t="s">
        <v>463</v>
      </c>
      <c r="AT107" s="6" t="s">
        <v>101</v>
      </c>
      <c r="AU107" s="6" t="s">
        <v>101</v>
      </c>
      <c r="AV107" s="6" t="s">
        <v>101</v>
      </c>
      <c r="AW107" s="6" t="s">
        <v>101</v>
      </c>
      <c r="AX107" s="6" t="s">
        <v>101</v>
      </c>
      <c r="AY107" s="6" t="s">
        <v>101</v>
      </c>
      <c r="AZ107" s="6" t="s">
        <v>1597</v>
      </c>
      <c r="BA107" s="6" t="s">
        <v>134</v>
      </c>
      <c r="BB107" s="6" t="s">
        <v>101</v>
      </c>
      <c r="BC107" s="6" t="s">
        <v>1598</v>
      </c>
      <c r="BD107" s="6" t="s">
        <v>101</v>
      </c>
      <c r="BE107" s="6" t="s">
        <v>101</v>
      </c>
      <c r="BF107" s="6" t="s">
        <v>100</v>
      </c>
      <c r="BG107" s="6" t="s">
        <v>101</v>
      </c>
      <c r="BH107" s="6" t="s">
        <v>101</v>
      </c>
      <c r="BI107" s="6" t="s">
        <v>100</v>
      </c>
      <c r="BJ107" s="6" t="s">
        <v>100</v>
      </c>
      <c r="BK107" s="6" t="s">
        <v>100</v>
      </c>
      <c r="BM107" s="6" t="s">
        <v>101</v>
      </c>
      <c r="BN107" s="6" t="s">
        <v>1599</v>
      </c>
      <c r="BO107" s="6" t="s">
        <v>101</v>
      </c>
      <c r="BP107" s="6" t="s">
        <v>1600</v>
      </c>
      <c r="BQ107" s="6" t="s">
        <v>101</v>
      </c>
      <c r="BR107" s="6" t="s">
        <v>1601</v>
      </c>
      <c r="BS107" s="6" t="s">
        <v>100</v>
      </c>
      <c r="BU107" s="6" t="s">
        <v>100</v>
      </c>
      <c r="BW107" s="6" t="s">
        <v>100</v>
      </c>
      <c r="BY107" s="6" t="s">
        <v>100</v>
      </c>
      <c r="CA107" s="6" t="s">
        <v>408</v>
      </c>
      <c r="CB107" s="6" t="s">
        <v>233</v>
      </c>
      <c r="CC107" s="6" t="s">
        <v>1602</v>
      </c>
      <c r="CD107" s="6" t="s">
        <v>1603</v>
      </c>
      <c r="CE107" s="6" t="s">
        <v>1604</v>
      </c>
      <c r="CH107" s="6" t="s">
        <v>1605</v>
      </c>
      <c r="CI107" s="6" t="s">
        <v>1606</v>
      </c>
    </row>
    <row r="108" spans="1:87" s="6" customFormat="1" ht="45" customHeight="1">
      <c r="A108" s="9" t="s">
        <v>371</v>
      </c>
      <c r="B108" s="9" t="s">
        <v>100</v>
      </c>
      <c r="C108" s="9" t="s">
        <v>100</v>
      </c>
      <c r="D108" s="9" t="s">
        <v>100</v>
      </c>
      <c r="E108" s="9" t="s">
        <v>101</v>
      </c>
      <c r="F108" s="9" t="s">
        <v>100</v>
      </c>
      <c r="G108" s="9" t="s">
        <v>372</v>
      </c>
      <c r="H108" s="10" t="s">
        <v>373</v>
      </c>
      <c r="I108" s="9" t="s">
        <v>374</v>
      </c>
      <c r="J108" s="9">
        <v>2016</v>
      </c>
      <c r="K108" s="9" t="s">
        <v>375</v>
      </c>
      <c r="L108" s="9" t="s">
        <v>106</v>
      </c>
      <c r="M108" s="9" t="s">
        <v>376</v>
      </c>
      <c r="N108" s="9" t="s">
        <v>377</v>
      </c>
      <c r="O108" s="9" t="s">
        <v>109</v>
      </c>
      <c r="P108" s="9" t="s">
        <v>110</v>
      </c>
      <c r="Q108" s="9" t="s">
        <v>378</v>
      </c>
      <c r="R108" s="9" t="s">
        <v>101</v>
      </c>
      <c r="S108" s="9" t="s">
        <v>379</v>
      </c>
      <c r="T108" s="9" t="s">
        <v>380</v>
      </c>
      <c r="U108" s="9" t="s">
        <v>381</v>
      </c>
      <c r="V108" s="9" t="s">
        <v>382</v>
      </c>
      <c r="W108" s="9" t="s">
        <v>109</v>
      </c>
      <c r="X108" s="9" t="s">
        <v>110</v>
      </c>
      <c r="Y108" s="9" t="s">
        <v>383</v>
      </c>
      <c r="Z108" s="10" t="s">
        <v>384</v>
      </c>
      <c r="AA108" s="11" t="s">
        <v>385</v>
      </c>
      <c r="AB108" s="9" t="s">
        <v>109</v>
      </c>
      <c r="AC108" s="9" t="s">
        <v>243</v>
      </c>
      <c r="AD108" s="9" t="s">
        <v>386</v>
      </c>
      <c r="AE108" s="9"/>
      <c r="AF108" s="9" t="s">
        <v>387</v>
      </c>
      <c r="AG108" s="9"/>
      <c r="AH108" s="9"/>
      <c r="AI108" s="9"/>
      <c r="AJ108" s="9"/>
      <c r="AK108" s="9"/>
      <c r="AL108" s="9"/>
      <c r="AM108" s="9"/>
      <c r="AN108" s="9" t="s">
        <v>388</v>
      </c>
      <c r="AO108" s="9"/>
      <c r="AP108" s="9"/>
      <c r="AQ108" s="9"/>
      <c r="AR108" s="9"/>
      <c r="AS108" s="9"/>
      <c r="AT108" s="9" t="s">
        <v>101</v>
      </c>
      <c r="AZ108" s="6" t="s">
        <v>389</v>
      </c>
      <c r="BA108" s="9" t="s">
        <v>134</v>
      </c>
      <c r="BB108" s="9" t="s">
        <v>101</v>
      </c>
      <c r="BC108" s="9" t="s">
        <v>390</v>
      </c>
      <c r="BD108" s="9" t="s">
        <v>101</v>
      </c>
      <c r="BE108" s="9" t="s">
        <v>114</v>
      </c>
      <c r="BF108" s="9" t="s">
        <v>101</v>
      </c>
      <c r="BG108" s="9" t="s">
        <v>114</v>
      </c>
      <c r="BH108" s="9" t="s">
        <v>114</v>
      </c>
      <c r="BI108" s="9" t="s">
        <v>114</v>
      </c>
      <c r="BJ108" s="9" t="s">
        <v>114</v>
      </c>
      <c r="BK108" s="9" t="s">
        <v>100</v>
      </c>
      <c r="BL108" s="9"/>
      <c r="BM108" s="9" t="s">
        <v>100</v>
      </c>
      <c r="BN108" s="9"/>
      <c r="BO108" s="9" t="s">
        <v>101</v>
      </c>
      <c r="BP108" s="9" t="s">
        <v>391</v>
      </c>
      <c r="BQ108" s="9" t="s">
        <v>101</v>
      </c>
      <c r="BR108" s="9" t="s">
        <v>392</v>
      </c>
      <c r="BS108" s="9" t="s">
        <v>100</v>
      </c>
      <c r="BT108" s="9"/>
      <c r="BU108" s="9" t="s">
        <v>100</v>
      </c>
      <c r="BV108" s="9"/>
      <c r="BW108" s="9" t="s">
        <v>100</v>
      </c>
      <c r="BX108" s="9"/>
      <c r="BY108" s="9"/>
      <c r="BZ108" s="9"/>
      <c r="CA108" s="9" t="s">
        <v>139</v>
      </c>
      <c r="CB108" s="9" t="s">
        <v>117</v>
      </c>
      <c r="CC108" s="9" t="s">
        <v>393</v>
      </c>
      <c r="CD108" s="10" t="s">
        <v>394</v>
      </c>
      <c r="CE108" s="9" t="s">
        <v>395</v>
      </c>
      <c r="CF108" s="9" t="s">
        <v>121</v>
      </c>
      <c r="CG108" s="9" t="s">
        <v>121</v>
      </c>
      <c r="CH108" s="9" t="s">
        <v>121</v>
      </c>
      <c r="CI108" s="9" t="s">
        <v>396</v>
      </c>
    </row>
    <row r="109" spans="1:87" s="6" customFormat="1" ht="45" customHeight="1">
      <c r="A109" s="6" t="s">
        <v>1638</v>
      </c>
      <c r="B109" s="6" t="s">
        <v>101</v>
      </c>
      <c r="C109" s="6" t="s">
        <v>101</v>
      </c>
      <c r="D109" s="6" t="s">
        <v>101</v>
      </c>
      <c r="E109" s="6" t="s">
        <v>101</v>
      </c>
      <c r="F109" s="6" t="s">
        <v>100</v>
      </c>
      <c r="G109" s="6" t="s">
        <v>372</v>
      </c>
      <c r="H109" s="6" t="s">
        <v>1639</v>
      </c>
      <c r="I109" s="6" t="s">
        <v>374</v>
      </c>
      <c r="J109" s="6">
        <v>2012</v>
      </c>
      <c r="K109" s="6" t="s">
        <v>1640</v>
      </c>
      <c r="L109" s="6" t="s">
        <v>129</v>
      </c>
      <c r="M109" s="6" t="s">
        <v>1641</v>
      </c>
      <c r="O109" s="6" t="s">
        <v>402</v>
      </c>
      <c r="P109" s="6" t="s">
        <v>175</v>
      </c>
      <c r="Q109" s="6" t="s">
        <v>403</v>
      </c>
      <c r="R109" s="6" t="s">
        <v>100</v>
      </c>
      <c r="T109" s="6" t="s">
        <v>101</v>
      </c>
      <c r="U109" s="6" t="s">
        <v>1642</v>
      </c>
      <c r="V109" s="6" t="s">
        <v>1643</v>
      </c>
      <c r="W109" s="6" t="s">
        <v>402</v>
      </c>
      <c r="X109" s="6" t="s">
        <v>175</v>
      </c>
      <c r="Y109" s="6" t="s">
        <v>1582</v>
      </c>
      <c r="AZ109" s="6" t="s">
        <v>1644</v>
      </c>
      <c r="BB109" s="6" t="s">
        <v>101</v>
      </c>
      <c r="BC109" s="6" t="s">
        <v>1645</v>
      </c>
      <c r="BD109" s="6" t="s">
        <v>101</v>
      </c>
      <c r="BE109" s="6" t="s">
        <v>100</v>
      </c>
      <c r="BF109" s="6" t="s">
        <v>114</v>
      </c>
      <c r="BG109" s="6" t="s">
        <v>114</v>
      </c>
      <c r="BH109" s="6" t="s">
        <v>114</v>
      </c>
      <c r="BI109" s="6" t="s">
        <v>100</v>
      </c>
      <c r="BJ109" s="6" t="s">
        <v>114</v>
      </c>
      <c r="BK109" s="6" t="s">
        <v>100</v>
      </c>
      <c r="BM109" s="6" t="s">
        <v>100</v>
      </c>
      <c r="BO109" s="6" t="s">
        <v>100</v>
      </c>
      <c r="BQ109" s="6" t="s">
        <v>100</v>
      </c>
      <c r="BS109" s="6" t="s">
        <v>100</v>
      </c>
      <c r="BU109" s="6" t="s">
        <v>100</v>
      </c>
      <c r="BW109" s="6" t="s">
        <v>100</v>
      </c>
      <c r="BY109" s="6" t="s">
        <v>100</v>
      </c>
      <c r="CA109" s="6" t="s">
        <v>408</v>
      </c>
      <c r="CB109" s="6" t="s">
        <v>233</v>
      </c>
      <c r="CC109" s="6" t="s">
        <v>1646</v>
      </c>
      <c r="CD109" s="6" t="s">
        <v>1647</v>
      </c>
      <c r="CE109" s="6" t="s">
        <v>1648</v>
      </c>
      <c r="CI109" s="6" t="s">
        <v>1649</v>
      </c>
    </row>
    <row r="110" spans="1:87" s="6" customFormat="1" ht="45" customHeight="1">
      <c r="A110" s="6" t="s">
        <v>1689</v>
      </c>
      <c r="B110" s="6" t="s">
        <v>101</v>
      </c>
      <c r="C110" s="6" t="s">
        <v>101</v>
      </c>
      <c r="D110" s="6" t="s">
        <v>101</v>
      </c>
      <c r="E110" s="6" t="s">
        <v>101</v>
      </c>
      <c r="F110" s="6" t="s">
        <v>100</v>
      </c>
      <c r="G110" s="6" t="s">
        <v>372</v>
      </c>
      <c r="H110" s="6" t="s">
        <v>1690</v>
      </c>
      <c r="I110" s="6" t="s">
        <v>374</v>
      </c>
      <c r="J110" s="6">
        <v>2003</v>
      </c>
      <c r="K110" s="6" t="s">
        <v>1691</v>
      </c>
      <c r="L110" s="6" t="s">
        <v>129</v>
      </c>
      <c r="M110" s="6" t="s">
        <v>1692</v>
      </c>
      <c r="N110" s="6" t="s">
        <v>1693</v>
      </c>
      <c r="O110" s="6" t="s">
        <v>501</v>
      </c>
      <c r="P110" s="6" t="s">
        <v>243</v>
      </c>
      <c r="Q110" s="6" t="s">
        <v>1694</v>
      </c>
      <c r="R110" s="6" t="s">
        <v>100</v>
      </c>
      <c r="T110" s="6" t="s">
        <v>100</v>
      </c>
      <c r="U110" s="6" t="s">
        <v>1695</v>
      </c>
      <c r="V110" s="6" t="s">
        <v>1696</v>
      </c>
      <c r="W110" s="6" t="s">
        <v>564</v>
      </c>
      <c r="X110" s="6" t="s">
        <v>110</v>
      </c>
      <c r="Y110" s="6" t="s">
        <v>931</v>
      </c>
      <c r="BD110" s="6" t="s">
        <v>101</v>
      </c>
      <c r="BE110" s="6" t="s">
        <v>100</v>
      </c>
      <c r="BF110" s="6" t="s">
        <v>114</v>
      </c>
      <c r="BG110" s="6" t="s">
        <v>114</v>
      </c>
      <c r="BH110" s="6" t="s">
        <v>114</v>
      </c>
      <c r="BI110" s="6" t="s">
        <v>101</v>
      </c>
      <c r="BJ110" s="6" t="s">
        <v>114</v>
      </c>
      <c r="BK110" s="6" t="s">
        <v>100</v>
      </c>
      <c r="BM110" s="6" t="s">
        <v>100</v>
      </c>
      <c r="BO110" s="6" t="s">
        <v>100</v>
      </c>
      <c r="BQ110" s="6" t="s">
        <v>100</v>
      </c>
      <c r="BS110" s="6" t="s">
        <v>100</v>
      </c>
      <c r="BU110" s="6" t="s">
        <v>100</v>
      </c>
      <c r="BW110" s="6" t="s">
        <v>100</v>
      </c>
      <c r="BY110" s="6" t="s">
        <v>100</v>
      </c>
      <c r="CA110" s="6" t="s">
        <v>408</v>
      </c>
      <c r="CB110" s="6" t="s">
        <v>233</v>
      </c>
      <c r="CD110" s="6" t="s">
        <v>1697</v>
      </c>
      <c r="CI110" s="6" t="s">
        <v>1698</v>
      </c>
    </row>
    <row r="111" spans="1:87" s="6" customFormat="1" ht="45" customHeight="1">
      <c r="A111" s="6" t="s">
        <v>1568</v>
      </c>
      <c r="B111" s="6" t="s">
        <v>101</v>
      </c>
      <c r="C111" s="6" t="s">
        <v>101</v>
      </c>
      <c r="D111" s="6" t="s">
        <v>101</v>
      </c>
      <c r="E111" s="6" t="s">
        <v>101</v>
      </c>
      <c r="F111" s="6" t="s">
        <v>100</v>
      </c>
      <c r="G111" s="6" t="s">
        <v>372</v>
      </c>
      <c r="H111" s="6" t="s">
        <v>1569</v>
      </c>
      <c r="I111" s="6" t="s">
        <v>374</v>
      </c>
      <c r="J111" s="6">
        <v>2015</v>
      </c>
      <c r="K111" s="6" t="s">
        <v>1570</v>
      </c>
      <c r="L111" s="6" t="s">
        <v>129</v>
      </c>
      <c r="M111" s="6" t="s">
        <v>1571</v>
      </c>
      <c r="N111" s="6" t="s">
        <v>1572</v>
      </c>
      <c r="O111" s="6" t="s">
        <v>109</v>
      </c>
      <c r="P111" s="6" t="s">
        <v>110</v>
      </c>
      <c r="Q111" s="6" t="s">
        <v>151</v>
      </c>
      <c r="R111" s="6" t="s">
        <v>101</v>
      </c>
      <c r="S111" s="6" t="s">
        <v>1573</v>
      </c>
      <c r="T111" s="6" t="s">
        <v>100</v>
      </c>
      <c r="BB111" s="6" t="s">
        <v>101</v>
      </c>
      <c r="BC111" s="6" t="s">
        <v>1574</v>
      </c>
      <c r="BD111" s="6" t="s">
        <v>101</v>
      </c>
      <c r="BE111" s="6" t="s">
        <v>100</v>
      </c>
      <c r="BF111" s="6" t="s">
        <v>100</v>
      </c>
      <c r="BG111" s="6" t="s">
        <v>101</v>
      </c>
      <c r="BH111" s="6" t="s">
        <v>101</v>
      </c>
      <c r="BI111" s="6" t="s">
        <v>100</v>
      </c>
      <c r="BJ111" s="6" t="s">
        <v>100</v>
      </c>
      <c r="BK111" s="6" t="s">
        <v>101</v>
      </c>
      <c r="BL111" s="6" t="s">
        <v>1575</v>
      </c>
      <c r="BM111" s="6" t="s">
        <v>100</v>
      </c>
      <c r="BO111" s="6" t="s">
        <v>100</v>
      </c>
      <c r="BQ111" s="6" t="s">
        <v>100</v>
      </c>
      <c r="BS111" s="6" t="s">
        <v>100</v>
      </c>
      <c r="BU111" s="6" t="s">
        <v>100</v>
      </c>
      <c r="BW111" s="6" t="s">
        <v>101</v>
      </c>
      <c r="BX111" s="6" t="s">
        <v>1576</v>
      </c>
      <c r="BY111" s="6" t="s">
        <v>100</v>
      </c>
      <c r="CA111" s="6" t="s">
        <v>139</v>
      </c>
      <c r="CB111" s="6" t="s">
        <v>233</v>
      </c>
      <c r="CH111" s="6" t="s">
        <v>1577</v>
      </c>
      <c r="CI111" s="6" t="s">
        <v>1578</v>
      </c>
    </row>
    <row r="112" spans="1:87" s="28" customFormat="1" ht="14.25" customHeight="1">
      <c r="H112" s="29"/>
      <c r="M112" s="30"/>
      <c r="Z112" s="30"/>
      <c r="AA112" s="30"/>
      <c r="AB112" s="30"/>
      <c r="AC112" s="30"/>
      <c r="AD112" s="30"/>
      <c r="AE112" s="30"/>
      <c r="AF112" s="30"/>
      <c r="AG112" s="30"/>
      <c r="AH112" s="30"/>
      <c r="AI112" s="30"/>
      <c r="AJ112" s="30"/>
      <c r="AK112" s="30"/>
      <c r="AL112" s="30"/>
      <c r="AM112" s="30"/>
      <c r="AN112" s="30"/>
      <c r="AO112" s="30"/>
      <c r="AP112" s="30"/>
      <c r="AQ112" s="30"/>
      <c r="AR112" s="30"/>
      <c r="AS112" s="30"/>
      <c r="BL112" s="30"/>
      <c r="BZ112" s="30"/>
      <c r="CC112" s="30"/>
      <c r="CD112" s="30"/>
      <c r="CE112" s="30"/>
      <c r="CI112" s="30"/>
    </row>
    <row r="113" spans="8:87" s="28" customFormat="1" ht="14.25" customHeight="1">
      <c r="H113" s="30"/>
      <c r="M113" s="30"/>
      <c r="Z113" s="30"/>
      <c r="AA113" s="30"/>
      <c r="AB113" s="30"/>
      <c r="AC113" s="30"/>
      <c r="AD113" s="30"/>
      <c r="AE113" s="30"/>
      <c r="AF113" s="30"/>
      <c r="AG113" s="30"/>
      <c r="AH113" s="30"/>
      <c r="AI113" s="30"/>
      <c r="AJ113" s="30"/>
      <c r="AK113" s="30"/>
      <c r="AL113" s="30"/>
      <c r="AM113" s="30"/>
      <c r="AN113" s="30"/>
      <c r="AO113" s="30"/>
      <c r="AP113" s="30"/>
      <c r="AQ113" s="30"/>
      <c r="AR113" s="30"/>
      <c r="AS113" s="30"/>
      <c r="BL113" s="30"/>
      <c r="BZ113" s="30"/>
      <c r="CC113" s="30"/>
      <c r="CD113" s="30"/>
      <c r="CE113" s="30"/>
      <c r="CI113" s="30"/>
    </row>
    <row r="114" spans="8:87" s="28" customFormat="1" ht="14.25" customHeight="1">
      <c r="H114" s="30"/>
      <c r="M114" s="30"/>
      <c r="Z114" s="30"/>
      <c r="AA114" s="30"/>
      <c r="AB114" s="30"/>
      <c r="AC114" s="30"/>
      <c r="AD114" s="30"/>
      <c r="AE114" s="30"/>
      <c r="AF114" s="30"/>
      <c r="AG114" s="30"/>
      <c r="AH114" s="30"/>
      <c r="AI114" s="30"/>
      <c r="AJ114" s="30"/>
      <c r="AK114" s="30"/>
      <c r="AL114" s="30"/>
      <c r="AM114" s="30"/>
      <c r="AN114" s="30"/>
      <c r="AO114" s="30"/>
      <c r="AP114" s="30"/>
      <c r="AQ114" s="30"/>
      <c r="AR114" s="30"/>
      <c r="AS114" s="30"/>
      <c r="BL114" s="30"/>
      <c r="BZ114" s="30"/>
      <c r="CC114" s="30"/>
      <c r="CD114" s="30"/>
      <c r="CE114" s="30"/>
      <c r="CI114" s="30"/>
    </row>
    <row r="115" spans="8:87" s="28" customFormat="1" ht="14.25" customHeight="1">
      <c r="H115" s="30"/>
      <c r="M115" s="30"/>
      <c r="Z115" s="30"/>
      <c r="AA115" s="30"/>
      <c r="AB115" s="30"/>
      <c r="AC115" s="30"/>
      <c r="AD115" s="30"/>
      <c r="AE115" s="30"/>
      <c r="AF115" s="30"/>
      <c r="AG115" s="30"/>
      <c r="AH115" s="30"/>
      <c r="AI115" s="30"/>
      <c r="AJ115" s="30"/>
      <c r="AK115" s="30"/>
      <c r="AL115" s="30"/>
      <c r="AM115" s="30"/>
      <c r="AN115" s="30"/>
      <c r="AO115" s="30"/>
      <c r="AP115" s="30"/>
      <c r="AQ115" s="30"/>
      <c r="AR115" s="30"/>
      <c r="AS115" s="30"/>
      <c r="BL115" s="30"/>
      <c r="BZ115" s="30"/>
      <c r="CC115" s="30"/>
      <c r="CD115" s="30"/>
      <c r="CE115" s="30"/>
      <c r="CI115" s="30"/>
    </row>
    <row r="116" spans="8:87" s="28" customFormat="1" ht="14.25" customHeight="1">
      <c r="H116" s="30"/>
      <c r="M116" s="30"/>
      <c r="Z116" s="30"/>
      <c r="AA116" s="30"/>
      <c r="AB116" s="30"/>
      <c r="AC116" s="30"/>
      <c r="AD116" s="30"/>
      <c r="AE116" s="30"/>
      <c r="AF116" s="30"/>
      <c r="AG116" s="30"/>
      <c r="AH116" s="30"/>
      <c r="AI116" s="30"/>
      <c r="AJ116" s="30"/>
      <c r="AK116" s="30"/>
      <c r="AL116" s="30"/>
      <c r="AM116" s="30"/>
      <c r="AN116" s="30"/>
      <c r="AO116" s="30"/>
      <c r="AP116" s="30"/>
      <c r="AQ116" s="30"/>
      <c r="AR116" s="30"/>
      <c r="AS116" s="30"/>
      <c r="BL116" s="30"/>
      <c r="BZ116" s="30"/>
      <c r="CC116" s="30"/>
      <c r="CD116" s="30"/>
      <c r="CE116" s="30"/>
      <c r="CI116" s="30"/>
    </row>
    <row r="117" spans="8:87" ht="14.25" customHeight="1">
      <c r="H117" s="1"/>
      <c r="M117" s="1"/>
      <c r="Z117" s="2"/>
      <c r="AA117" s="2"/>
      <c r="AB117" s="2"/>
      <c r="AC117" s="2"/>
      <c r="AD117" s="2"/>
      <c r="AE117" s="2"/>
      <c r="AF117" s="2"/>
      <c r="AG117" s="2"/>
      <c r="AH117" s="2"/>
      <c r="AI117" s="2"/>
      <c r="AJ117" s="2"/>
      <c r="AK117" s="2"/>
      <c r="AL117" s="2"/>
      <c r="AM117" s="2"/>
      <c r="AN117" s="2"/>
      <c r="AO117" s="2"/>
      <c r="AP117" s="2"/>
      <c r="AQ117" s="2"/>
      <c r="AR117" s="2"/>
      <c r="AS117" s="2"/>
      <c r="BL117" s="1"/>
      <c r="BZ117" s="1"/>
      <c r="CC117" s="1"/>
      <c r="CD117" s="1"/>
      <c r="CE117" s="1"/>
      <c r="CI117" s="1"/>
    </row>
    <row r="118" spans="8:87" ht="14.25" customHeight="1">
      <c r="H118" s="1"/>
      <c r="M118" s="1"/>
      <c r="Z118" s="2"/>
      <c r="AA118" s="2"/>
      <c r="AB118" s="2"/>
      <c r="AC118" s="2"/>
      <c r="AD118" s="2"/>
      <c r="AE118" s="2"/>
      <c r="AF118" s="2"/>
      <c r="AG118" s="2"/>
      <c r="AH118" s="2"/>
      <c r="AI118" s="2"/>
      <c r="AJ118" s="2"/>
      <c r="AK118" s="2"/>
      <c r="AL118" s="2"/>
      <c r="AM118" s="2"/>
      <c r="AN118" s="2"/>
      <c r="AO118" s="2"/>
      <c r="AP118" s="2"/>
      <c r="AQ118" s="2"/>
      <c r="AR118" s="2"/>
      <c r="AS118" s="2"/>
      <c r="BL118" s="1"/>
      <c r="BZ118" s="1"/>
      <c r="CC118" s="1"/>
      <c r="CD118" s="1"/>
      <c r="CE118" s="1"/>
      <c r="CI118" s="1"/>
    </row>
    <row r="119" spans="8:87" ht="14.25" customHeight="1">
      <c r="H119" s="1"/>
      <c r="M119" s="1"/>
      <c r="Z119" s="2"/>
      <c r="AA119" s="2"/>
      <c r="AB119" s="2"/>
      <c r="AC119" s="2"/>
      <c r="AD119" s="2"/>
      <c r="AE119" s="2"/>
      <c r="AF119" s="2"/>
      <c r="AG119" s="2"/>
      <c r="AH119" s="2"/>
      <c r="AI119" s="2"/>
      <c r="AJ119" s="2"/>
      <c r="AK119" s="2"/>
      <c r="AL119" s="2"/>
      <c r="AM119" s="2"/>
      <c r="AN119" s="2"/>
      <c r="AO119" s="2"/>
      <c r="AP119" s="2"/>
      <c r="AQ119" s="2"/>
      <c r="AR119" s="2"/>
      <c r="AS119" s="2"/>
      <c r="BL119" s="1"/>
      <c r="BZ119" s="1"/>
      <c r="CC119" s="1"/>
      <c r="CD119" s="1"/>
      <c r="CE119" s="1"/>
      <c r="CI119" s="1"/>
    </row>
    <row r="120" spans="8:87" ht="14.25" customHeight="1">
      <c r="H120" s="1"/>
      <c r="M120" s="1"/>
      <c r="Z120" s="2"/>
      <c r="AA120" s="2"/>
      <c r="AB120" s="2"/>
      <c r="AC120" s="2"/>
      <c r="AD120" s="2"/>
      <c r="AE120" s="2"/>
      <c r="AF120" s="2"/>
      <c r="AG120" s="2"/>
      <c r="AH120" s="2"/>
      <c r="AI120" s="2"/>
      <c r="AJ120" s="2"/>
      <c r="AK120" s="2"/>
      <c r="AL120" s="2"/>
      <c r="AM120" s="2"/>
      <c r="AN120" s="2"/>
      <c r="AO120" s="2"/>
      <c r="AP120" s="2"/>
      <c r="AQ120" s="2"/>
      <c r="AR120" s="2"/>
      <c r="AS120" s="2"/>
      <c r="BL120" s="1"/>
      <c r="BZ120" s="1"/>
      <c r="CC120" s="1"/>
      <c r="CD120" s="1"/>
      <c r="CE120" s="1"/>
      <c r="CI120" s="1"/>
    </row>
    <row r="121" spans="8:87" ht="14.25" customHeight="1">
      <c r="H121" s="1"/>
      <c r="M121" s="1"/>
      <c r="Z121" s="2"/>
      <c r="AA121" s="2"/>
      <c r="AB121" s="2"/>
      <c r="AC121" s="2"/>
      <c r="AD121" s="2"/>
      <c r="AE121" s="2"/>
      <c r="AF121" s="2"/>
      <c r="AG121" s="2"/>
      <c r="AH121" s="2"/>
      <c r="AI121" s="2"/>
      <c r="AJ121" s="2"/>
      <c r="AK121" s="2"/>
      <c r="AL121" s="2"/>
      <c r="AM121" s="2"/>
      <c r="AN121" s="2"/>
      <c r="AO121" s="2"/>
      <c r="AP121" s="2"/>
      <c r="AQ121" s="2"/>
      <c r="AR121" s="2"/>
      <c r="AS121" s="2"/>
      <c r="BL121" s="1"/>
      <c r="BZ121" s="1"/>
      <c r="CC121" s="1"/>
      <c r="CD121" s="1"/>
      <c r="CE121" s="1"/>
      <c r="CI121" s="1"/>
    </row>
    <row r="122" spans="8:87" ht="14.25" customHeight="1">
      <c r="H122" s="1"/>
      <c r="M122" s="1"/>
      <c r="Z122" s="2"/>
      <c r="AA122" s="2"/>
      <c r="AB122" s="2"/>
      <c r="AC122" s="2"/>
      <c r="AD122" s="2"/>
      <c r="AE122" s="2"/>
      <c r="AF122" s="2"/>
      <c r="AG122" s="2"/>
      <c r="AH122" s="2"/>
      <c r="AI122" s="2"/>
      <c r="AJ122" s="2"/>
      <c r="AK122" s="2"/>
      <c r="AL122" s="2"/>
      <c r="AM122" s="2"/>
      <c r="AN122" s="2"/>
      <c r="AO122" s="2"/>
      <c r="AP122" s="2"/>
      <c r="AQ122" s="2"/>
      <c r="AR122" s="2"/>
      <c r="AS122" s="2"/>
      <c r="BL122" s="1"/>
      <c r="BZ122" s="1"/>
      <c r="CC122" s="1"/>
      <c r="CD122" s="1"/>
      <c r="CE122" s="1"/>
      <c r="CI122" s="1"/>
    </row>
    <row r="123" spans="8:87" ht="14.25" customHeight="1">
      <c r="H123" s="1"/>
      <c r="M123" s="1"/>
      <c r="Z123" s="2"/>
      <c r="AA123" s="2"/>
      <c r="AB123" s="2"/>
      <c r="AC123" s="2"/>
      <c r="AD123" s="2"/>
      <c r="AE123" s="2"/>
      <c r="AF123" s="2"/>
      <c r="AG123" s="2"/>
      <c r="AH123" s="2"/>
      <c r="AI123" s="2"/>
      <c r="AJ123" s="2"/>
      <c r="AK123" s="2"/>
      <c r="AL123" s="2"/>
      <c r="AM123" s="2"/>
      <c r="AN123" s="2"/>
      <c r="AO123" s="2"/>
      <c r="AP123" s="2"/>
      <c r="AQ123" s="2"/>
      <c r="AR123" s="2"/>
      <c r="AS123" s="2"/>
      <c r="BL123" s="1"/>
      <c r="BZ123" s="1"/>
      <c r="CC123" s="1"/>
      <c r="CD123" s="1"/>
      <c r="CE123" s="1"/>
      <c r="CI123" s="1"/>
    </row>
    <row r="124" spans="8:87" ht="14.25" customHeight="1">
      <c r="H124" s="1"/>
      <c r="M124" s="1"/>
      <c r="Z124" s="2"/>
      <c r="AA124" s="2"/>
      <c r="AB124" s="2"/>
      <c r="AC124" s="2"/>
      <c r="AD124" s="2"/>
      <c r="AE124" s="2"/>
      <c r="AF124" s="2"/>
      <c r="AG124" s="2"/>
      <c r="AH124" s="2"/>
      <c r="AI124" s="2"/>
      <c r="AJ124" s="2"/>
      <c r="AK124" s="2"/>
      <c r="AL124" s="2"/>
      <c r="AM124" s="2"/>
      <c r="AN124" s="2"/>
      <c r="AO124" s="2"/>
      <c r="AP124" s="2"/>
      <c r="AQ124" s="2"/>
      <c r="AR124" s="2"/>
      <c r="AS124" s="2"/>
      <c r="BL124" s="1"/>
      <c r="BZ124" s="1"/>
      <c r="CC124" s="1"/>
      <c r="CD124" s="1"/>
      <c r="CE124" s="1"/>
      <c r="CI124" s="1"/>
    </row>
    <row r="125" spans="8:87" ht="14.25" customHeight="1">
      <c r="H125" s="1"/>
      <c r="M125" s="1"/>
      <c r="Z125" s="2"/>
      <c r="AA125" s="2"/>
      <c r="AB125" s="2"/>
      <c r="AC125" s="2"/>
      <c r="AD125" s="2"/>
      <c r="AE125" s="2"/>
      <c r="AF125" s="2"/>
      <c r="AG125" s="2"/>
      <c r="AH125" s="2"/>
      <c r="AI125" s="2"/>
      <c r="AJ125" s="2"/>
      <c r="AK125" s="2"/>
      <c r="AL125" s="2"/>
      <c r="AM125" s="2"/>
      <c r="AN125" s="2"/>
      <c r="AO125" s="2"/>
      <c r="AP125" s="2"/>
      <c r="AQ125" s="2"/>
      <c r="AR125" s="2"/>
      <c r="AS125" s="2"/>
      <c r="BL125" s="1"/>
      <c r="BZ125" s="1"/>
      <c r="CC125" s="1"/>
      <c r="CD125" s="1"/>
      <c r="CE125" s="1"/>
      <c r="CI125" s="1"/>
    </row>
    <row r="126" spans="8:87" ht="14.25" customHeight="1">
      <c r="H126" s="1"/>
      <c r="M126" s="1"/>
      <c r="Z126" s="2"/>
      <c r="AA126" s="2"/>
      <c r="AB126" s="2"/>
      <c r="AC126" s="2"/>
      <c r="AD126" s="2"/>
      <c r="AE126" s="2"/>
      <c r="AF126" s="2"/>
      <c r="AG126" s="2"/>
      <c r="AH126" s="2"/>
      <c r="AI126" s="2"/>
      <c r="AJ126" s="2"/>
      <c r="AK126" s="2"/>
      <c r="AL126" s="2"/>
      <c r="AM126" s="2"/>
      <c r="AN126" s="2"/>
      <c r="AO126" s="2"/>
      <c r="AP126" s="2"/>
      <c r="AQ126" s="2"/>
      <c r="AR126" s="2"/>
      <c r="AS126" s="2"/>
      <c r="BL126" s="1"/>
      <c r="BZ126" s="1"/>
      <c r="CC126" s="1"/>
      <c r="CD126" s="1"/>
      <c r="CE126" s="1"/>
      <c r="CI126" s="1"/>
    </row>
    <row r="127" spans="8:87" ht="14.25" customHeight="1">
      <c r="H127" s="1"/>
      <c r="M127" s="1"/>
      <c r="Z127" s="2"/>
      <c r="AA127" s="2"/>
      <c r="AB127" s="2"/>
      <c r="AC127" s="2"/>
      <c r="AD127" s="2"/>
      <c r="AE127" s="2"/>
      <c r="AF127" s="2"/>
      <c r="AG127" s="2"/>
      <c r="AH127" s="2"/>
      <c r="AI127" s="2"/>
      <c r="AJ127" s="2"/>
      <c r="AK127" s="2"/>
      <c r="AL127" s="2"/>
      <c r="AM127" s="2"/>
      <c r="AN127" s="2"/>
      <c r="AO127" s="2"/>
      <c r="AP127" s="2"/>
      <c r="AQ127" s="2"/>
      <c r="AR127" s="2"/>
      <c r="AS127" s="2"/>
      <c r="BL127" s="1"/>
      <c r="BZ127" s="1"/>
      <c r="CC127" s="1"/>
      <c r="CD127" s="1"/>
      <c r="CE127" s="1"/>
      <c r="CI127" s="1"/>
    </row>
    <row r="128" spans="8:87" ht="14.25" customHeight="1">
      <c r="H128" s="1"/>
      <c r="M128" s="1"/>
      <c r="Z128" s="2"/>
      <c r="AA128" s="2"/>
      <c r="AB128" s="2"/>
      <c r="AC128" s="2"/>
      <c r="AD128" s="2"/>
      <c r="AE128" s="2"/>
      <c r="AF128" s="2"/>
      <c r="AG128" s="2"/>
      <c r="AH128" s="2"/>
      <c r="AI128" s="2"/>
      <c r="AJ128" s="2"/>
      <c r="AK128" s="2"/>
      <c r="AL128" s="2"/>
      <c r="AM128" s="2"/>
      <c r="AN128" s="2"/>
      <c r="AO128" s="2"/>
      <c r="AP128" s="2"/>
      <c r="AQ128" s="2"/>
      <c r="AR128" s="2"/>
      <c r="AS128" s="2"/>
      <c r="BL128" s="1"/>
      <c r="BZ128" s="1"/>
      <c r="CC128" s="1"/>
      <c r="CD128" s="1"/>
      <c r="CE128" s="1"/>
      <c r="CI128" s="1"/>
    </row>
    <row r="129" spans="8:87" ht="14.25" customHeight="1">
      <c r="H129" s="1"/>
      <c r="M129" s="1"/>
      <c r="Z129" s="2"/>
      <c r="AA129" s="2"/>
      <c r="AB129" s="2"/>
      <c r="AC129" s="2"/>
      <c r="AD129" s="2"/>
      <c r="AE129" s="2"/>
      <c r="AF129" s="2"/>
      <c r="AG129" s="2"/>
      <c r="AH129" s="2"/>
      <c r="AI129" s="2"/>
      <c r="AJ129" s="2"/>
      <c r="AK129" s="2"/>
      <c r="AL129" s="2"/>
      <c r="AM129" s="2"/>
      <c r="AN129" s="2"/>
      <c r="AO129" s="2"/>
      <c r="AP129" s="2"/>
      <c r="AQ129" s="2"/>
      <c r="AR129" s="2"/>
      <c r="AS129" s="2"/>
      <c r="BL129" s="1"/>
      <c r="BZ129" s="1"/>
      <c r="CC129" s="1"/>
      <c r="CD129" s="1"/>
      <c r="CE129" s="1"/>
      <c r="CI129" s="1"/>
    </row>
    <row r="130" spans="8:87" ht="14.25" customHeight="1">
      <c r="H130" s="1"/>
      <c r="M130" s="1"/>
      <c r="Z130" s="2"/>
      <c r="AA130" s="2"/>
      <c r="AB130" s="2"/>
      <c r="AC130" s="2"/>
      <c r="AD130" s="2"/>
      <c r="AE130" s="2"/>
      <c r="AF130" s="2"/>
      <c r="AG130" s="2"/>
      <c r="AH130" s="2"/>
      <c r="AI130" s="2"/>
      <c r="AJ130" s="2"/>
      <c r="AK130" s="2"/>
      <c r="AL130" s="2"/>
      <c r="AM130" s="2"/>
      <c r="AN130" s="2"/>
      <c r="AO130" s="2"/>
      <c r="AP130" s="2"/>
      <c r="AQ130" s="2"/>
      <c r="AR130" s="2"/>
      <c r="AS130" s="2"/>
      <c r="BL130" s="1"/>
      <c r="BZ130" s="1"/>
      <c r="CC130" s="1"/>
      <c r="CD130" s="1"/>
      <c r="CE130" s="1"/>
      <c r="CI130" s="1"/>
    </row>
    <row r="131" spans="8:87" ht="14.25" customHeight="1">
      <c r="H131" s="1"/>
      <c r="M131" s="1"/>
      <c r="Z131" s="2"/>
      <c r="AA131" s="2"/>
      <c r="AB131" s="2"/>
      <c r="AC131" s="2"/>
      <c r="AD131" s="2"/>
      <c r="AE131" s="2"/>
      <c r="AF131" s="2"/>
      <c r="AG131" s="2"/>
      <c r="AH131" s="2"/>
      <c r="AI131" s="2"/>
      <c r="AJ131" s="2"/>
      <c r="AK131" s="2"/>
      <c r="AL131" s="2"/>
      <c r="AM131" s="2"/>
      <c r="AN131" s="2"/>
      <c r="AO131" s="2"/>
      <c r="AP131" s="2"/>
      <c r="AQ131" s="2"/>
      <c r="AR131" s="2"/>
      <c r="AS131" s="2"/>
      <c r="BL131" s="1"/>
      <c r="BZ131" s="1"/>
      <c r="CC131" s="1"/>
      <c r="CD131" s="1"/>
      <c r="CE131" s="1"/>
      <c r="CI131" s="1"/>
    </row>
    <row r="132" spans="8:87" ht="14.25" customHeight="1">
      <c r="H132" s="1"/>
      <c r="M132" s="1"/>
      <c r="Z132" s="2"/>
      <c r="AA132" s="2"/>
      <c r="AB132" s="2"/>
      <c r="AC132" s="2"/>
      <c r="AD132" s="2"/>
      <c r="AE132" s="2"/>
      <c r="AF132" s="2"/>
      <c r="AG132" s="2"/>
      <c r="AH132" s="2"/>
      <c r="AI132" s="2"/>
      <c r="AJ132" s="2"/>
      <c r="AK132" s="2"/>
      <c r="AL132" s="2"/>
      <c r="AM132" s="2"/>
      <c r="AN132" s="2"/>
      <c r="AO132" s="2"/>
      <c r="AP132" s="2"/>
      <c r="AQ132" s="2"/>
      <c r="AR132" s="2"/>
      <c r="AS132" s="2"/>
      <c r="BL132" s="1"/>
      <c r="BZ132" s="1"/>
      <c r="CC132" s="1"/>
      <c r="CD132" s="1"/>
      <c r="CE132" s="1"/>
      <c r="CI132" s="1"/>
    </row>
    <row r="133" spans="8:87" ht="14.25" customHeight="1">
      <c r="H133" s="1"/>
      <c r="M133" s="1"/>
      <c r="Z133" s="2"/>
      <c r="AA133" s="2"/>
      <c r="AB133" s="2"/>
      <c r="AC133" s="2"/>
      <c r="AD133" s="2"/>
      <c r="AE133" s="2"/>
      <c r="AF133" s="2"/>
      <c r="AG133" s="2"/>
      <c r="AH133" s="2"/>
      <c r="AI133" s="2"/>
      <c r="AJ133" s="2"/>
      <c r="AK133" s="2"/>
      <c r="AL133" s="2"/>
      <c r="AM133" s="2"/>
      <c r="AN133" s="2"/>
      <c r="AO133" s="2"/>
      <c r="AP133" s="2"/>
      <c r="AQ133" s="2"/>
      <c r="AR133" s="2"/>
      <c r="AS133" s="2"/>
      <c r="BL133" s="1"/>
      <c r="BZ133" s="1"/>
      <c r="CC133" s="1"/>
      <c r="CD133" s="1"/>
      <c r="CE133" s="1"/>
      <c r="CI133" s="1"/>
    </row>
    <row r="134" spans="8:87" ht="14.25" customHeight="1">
      <c r="H134" s="1"/>
      <c r="M134" s="1"/>
      <c r="Z134" s="2"/>
      <c r="AA134" s="2"/>
      <c r="AB134" s="2"/>
      <c r="AC134" s="2"/>
      <c r="AD134" s="2"/>
      <c r="AE134" s="2"/>
      <c r="AF134" s="2"/>
      <c r="AG134" s="2"/>
      <c r="AH134" s="2"/>
      <c r="AI134" s="2"/>
      <c r="AJ134" s="2"/>
      <c r="AK134" s="2"/>
      <c r="AL134" s="2"/>
      <c r="AM134" s="2"/>
      <c r="AN134" s="2"/>
      <c r="AO134" s="2"/>
      <c r="AP134" s="2"/>
      <c r="AQ134" s="2"/>
      <c r="AR134" s="2"/>
      <c r="AS134" s="2"/>
      <c r="BL134" s="1"/>
      <c r="BZ134" s="1"/>
      <c r="CC134" s="1"/>
      <c r="CD134" s="1"/>
      <c r="CE134" s="1"/>
      <c r="CI134" s="1"/>
    </row>
    <row r="135" spans="8:87" ht="14.25" customHeight="1">
      <c r="H135" s="1"/>
      <c r="M135" s="1"/>
      <c r="Z135" s="2"/>
      <c r="AA135" s="2"/>
      <c r="AB135" s="2"/>
      <c r="AC135" s="2"/>
      <c r="AD135" s="2"/>
      <c r="AE135" s="2"/>
      <c r="AF135" s="2"/>
      <c r="AG135" s="2"/>
      <c r="AH135" s="2"/>
      <c r="AI135" s="2"/>
      <c r="AJ135" s="2"/>
      <c r="AK135" s="2"/>
      <c r="AL135" s="2"/>
      <c r="AM135" s="2"/>
      <c r="AN135" s="2"/>
      <c r="AO135" s="2"/>
      <c r="AP135" s="2"/>
      <c r="AQ135" s="2"/>
      <c r="AR135" s="2"/>
      <c r="AS135" s="2"/>
      <c r="BL135" s="1"/>
      <c r="BZ135" s="1"/>
      <c r="CC135" s="1"/>
      <c r="CD135" s="1"/>
      <c r="CE135" s="1"/>
      <c r="CI135" s="1"/>
    </row>
    <row r="136" spans="8:87" ht="14.25" customHeight="1">
      <c r="H136" s="1"/>
      <c r="M136" s="1"/>
      <c r="Z136" s="2"/>
      <c r="AA136" s="2"/>
      <c r="AB136" s="2"/>
      <c r="AC136" s="2"/>
      <c r="AD136" s="2"/>
      <c r="AE136" s="2"/>
      <c r="AF136" s="2"/>
      <c r="AG136" s="2"/>
      <c r="AH136" s="2"/>
      <c r="AI136" s="2"/>
      <c r="AJ136" s="2"/>
      <c r="AK136" s="2"/>
      <c r="AL136" s="2"/>
      <c r="AM136" s="2"/>
      <c r="AN136" s="2"/>
      <c r="AO136" s="2"/>
      <c r="AP136" s="2"/>
      <c r="AQ136" s="2"/>
      <c r="AR136" s="2"/>
      <c r="AS136" s="2"/>
      <c r="BL136" s="1"/>
      <c r="BZ136" s="1"/>
      <c r="CC136" s="1"/>
      <c r="CD136" s="1"/>
      <c r="CE136" s="1"/>
      <c r="CI136" s="1"/>
    </row>
    <row r="137" spans="8:87" ht="14.25" customHeight="1">
      <c r="H137" s="1"/>
      <c r="M137" s="1"/>
      <c r="Z137" s="2"/>
      <c r="AA137" s="2"/>
      <c r="AB137" s="2"/>
      <c r="AC137" s="2"/>
      <c r="AD137" s="2"/>
      <c r="AE137" s="2"/>
      <c r="AF137" s="2"/>
      <c r="AG137" s="2"/>
      <c r="AH137" s="2"/>
      <c r="AI137" s="2"/>
      <c r="AJ137" s="2"/>
      <c r="AK137" s="2"/>
      <c r="AL137" s="2"/>
      <c r="AM137" s="2"/>
      <c r="AN137" s="2"/>
      <c r="AO137" s="2"/>
      <c r="AP137" s="2"/>
      <c r="AQ137" s="2"/>
      <c r="AR137" s="2"/>
      <c r="AS137" s="2"/>
      <c r="BL137" s="1"/>
      <c r="BZ137" s="1"/>
      <c r="CC137" s="1"/>
      <c r="CD137" s="1"/>
      <c r="CE137" s="1"/>
      <c r="CI137" s="1"/>
    </row>
    <row r="138" spans="8:87" ht="14.25" customHeight="1">
      <c r="H138" s="1"/>
      <c r="M138" s="1"/>
      <c r="Z138" s="2"/>
      <c r="AA138" s="2"/>
      <c r="AB138" s="2"/>
      <c r="AC138" s="2"/>
      <c r="AD138" s="2"/>
      <c r="AE138" s="2"/>
      <c r="AF138" s="2"/>
      <c r="AG138" s="2"/>
      <c r="AH138" s="2"/>
      <c r="AI138" s="2"/>
      <c r="AJ138" s="2"/>
      <c r="AK138" s="2"/>
      <c r="AL138" s="2"/>
      <c r="AM138" s="2"/>
      <c r="AN138" s="2"/>
      <c r="AO138" s="2"/>
      <c r="AP138" s="2"/>
      <c r="AQ138" s="2"/>
      <c r="AR138" s="2"/>
      <c r="AS138" s="2"/>
      <c r="BL138" s="1"/>
      <c r="BZ138" s="1"/>
      <c r="CC138" s="1"/>
      <c r="CD138" s="1"/>
      <c r="CE138" s="1"/>
      <c r="CI138" s="1"/>
    </row>
    <row r="139" spans="8:87" ht="14.25" customHeight="1">
      <c r="H139" s="1"/>
      <c r="M139" s="1"/>
      <c r="Z139" s="2"/>
      <c r="AA139" s="2"/>
      <c r="AB139" s="2"/>
      <c r="AC139" s="2"/>
      <c r="AD139" s="2"/>
      <c r="AE139" s="2"/>
      <c r="AF139" s="2"/>
      <c r="AG139" s="2"/>
      <c r="AH139" s="2"/>
      <c r="AI139" s="2"/>
      <c r="AJ139" s="2"/>
      <c r="AK139" s="2"/>
      <c r="AL139" s="2"/>
      <c r="AM139" s="2"/>
      <c r="AN139" s="2"/>
      <c r="AO139" s="2"/>
      <c r="AP139" s="2"/>
      <c r="AQ139" s="2"/>
      <c r="AR139" s="2"/>
      <c r="AS139" s="2"/>
      <c r="BL139" s="1"/>
      <c r="BZ139" s="1"/>
      <c r="CC139" s="1"/>
      <c r="CD139" s="1"/>
      <c r="CE139" s="1"/>
      <c r="CI139" s="1"/>
    </row>
    <row r="140" spans="8:87" ht="14.25" customHeight="1">
      <c r="H140" s="1"/>
      <c r="M140" s="1"/>
      <c r="Z140" s="2"/>
      <c r="AA140" s="2"/>
      <c r="AB140" s="2"/>
      <c r="AC140" s="2"/>
      <c r="AD140" s="2"/>
      <c r="AE140" s="2"/>
      <c r="AF140" s="2"/>
      <c r="AG140" s="2"/>
      <c r="AH140" s="2"/>
      <c r="AI140" s="2"/>
      <c r="AJ140" s="2"/>
      <c r="AK140" s="2"/>
      <c r="AL140" s="2"/>
      <c r="AM140" s="2"/>
      <c r="AN140" s="2"/>
      <c r="AO140" s="2"/>
      <c r="AP140" s="2"/>
      <c r="AQ140" s="2"/>
      <c r="AR140" s="2"/>
      <c r="AS140" s="2"/>
      <c r="BL140" s="1"/>
      <c r="BZ140" s="1"/>
      <c r="CC140" s="1"/>
      <c r="CD140" s="1"/>
      <c r="CE140" s="1"/>
      <c r="CI140" s="1"/>
    </row>
    <row r="141" spans="8:87" ht="14.25" customHeight="1">
      <c r="H141" s="1"/>
      <c r="M141" s="1"/>
      <c r="Z141" s="2"/>
      <c r="AA141" s="2"/>
      <c r="AB141" s="2"/>
      <c r="AC141" s="2"/>
      <c r="AD141" s="2"/>
      <c r="AE141" s="2"/>
      <c r="AF141" s="2"/>
      <c r="AG141" s="2"/>
      <c r="AH141" s="2"/>
      <c r="AI141" s="2"/>
      <c r="AJ141" s="2"/>
      <c r="AK141" s="2"/>
      <c r="AL141" s="2"/>
      <c r="AM141" s="2"/>
      <c r="AN141" s="2"/>
      <c r="AO141" s="2"/>
      <c r="AP141" s="2"/>
      <c r="AQ141" s="2"/>
      <c r="AR141" s="2"/>
      <c r="AS141" s="2"/>
      <c r="BL141" s="1"/>
      <c r="BZ141" s="1"/>
      <c r="CC141" s="1"/>
      <c r="CD141" s="1"/>
      <c r="CE141" s="1"/>
      <c r="CI141" s="1"/>
    </row>
    <row r="142" spans="8:87" ht="14.25" customHeight="1">
      <c r="H142" s="1"/>
      <c r="M142" s="1"/>
      <c r="Z142" s="2"/>
      <c r="AA142" s="2"/>
      <c r="AB142" s="2"/>
      <c r="AC142" s="2"/>
      <c r="AD142" s="2"/>
      <c r="AE142" s="2"/>
      <c r="AF142" s="2"/>
      <c r="AG142" s="2"/>
      <c r="AH142" s="2"/>
      <c r="AI142" s="2"/>
      <c r="AJ142" s="2"/>
      <c r="AK142" s="2"/>
      <c r="AL142" s="2"/>
      <c r="AM142" s="2"/>
      <c r="AN142" s="2"/>
      <c r="AO142" s="2"/>
      <c r="AP142" s="2"/>
      <c r="AQ142" s="2"/>
      <c r="AR142" s="2"/>
      <c r="AS142" s="2"/>
      <c r="BL142" s="1"/>
      <c r="BZ142" s="1"/>
      <c r="CC142" s="1"/>
      <c r="CD142" s="1"/>
      <c r="CE142" s="1"/>
      <c r="CI142" s="1"/>
    </row>
    <row r="143" spans="8:87" ht="14.25" customHeight="1">
      <c r="H143" s="1"/>
      <c r="M143" s="1"/>
      <c r="Z143" s="2"/>
      <c r="AA143" s="2"/>
      <c r="AB143" s="2"/>
      <c r="AC143" s="2"/>
      <c r="AD143" s="2"/>
      <c r="AE143" s="2"/>
      <c r="AF143" s="2"/>
      <c r="AG143" s="2"/>
      <c r="AH143" s="2"/>
      <c r="AI143" s="2"/>
      <c r="AJ143" s="2"/>
      <c r="AK143" s="2"/>
      <c r="AL143" s="2"/>
      <c r="AM143" s="2"/>
      <c r="AN143" s="2"/>
      <c r="AO143" s="2"/>
      <c r="AP143" s="2"/>
      <c r="AQ143" s="2"/>
      <c r="AR143" s="2"/>
      <c r="AS143" s="2"/>
      <c r="BL143" s="1"/>
      <c r="BZ143" s="1"/>
      <c r="CC143" s="1"/>
      <c r="CD143" s="1"/>
      <c r="CE143" s="1"/>
      <c r="CI143" s="1"/>
    </row>
    <row r="144" spans="8:87" ht="14.25" customHeight="1">
      <c r="H144" s="1"/>
      <c r="M144" s="1"/>
      <c r="Z144" s="2"/>
      <c r="AA144" s="2"/>
      <c r="AB144" s="2"/>
      <c r="AC144" s="2"/>
      <c r="AD144" s="2"/>
      <c r="AE144" s="2"/>
      <c r="AF144" s="2"/>
      <c r="AG144" s="2"/>
      <c r="AH144" s="2"/>
      <c r="AI144" s="2"/>
      <c r="AJ144" s="2"/>
      <c r="AK144" s="2"/>
      <c r="AL144" s="2"/>
      <c r="AM144" s="2"/>
      <c r="AN144" s="2"/>
      <c r="AO144" s="2"/>
      <c r="AP144" s="2"/>
      <c r="AQ144" s="2"/>
      <c r="AR144" s="2"/>
      <c r="AS144" s="2"/>
      <c r="BL144" s="1"/>
      <c r="BZ144" s="1"/>
      <c r="CC144" s="1"/>
      <c r="CD144" s="1"/>
      <c r="CE144" s="1"/>
      <c r="CI144" s="1"/>
    </row>
    <row r="145" spans="8:87" ht="14.25" customHeight="1">
      <c r="H145" s="1"/>
      <c r="M145" s="1"/>
      <c r="Z145" s="2"/>
      <c r="AA145" s="2"/>
      <c r="AB145" s="2"/>
      <c r="AC145" s="2"/>
      <c r="AD145" s="2"/>
      <c r="AE145" s="2"/>
      <c r="AF145" s="2"/>
      <c r="AG145" s="2"/>
      <c r="AH145" s="2"/>
      <c r="AI145" s="2"/>
      <c r="AJ145" s="2"/>
      <c r="AK145" s="2"/>
      <c r="AL145" s="2"/>
      <c r="AM145" s="2"/>
      <c r="AN145" s="2"/>
      <c r="AO145" s="2"/>
      <c r="AP145" s="2"/>
      <c r="AQ145" s="2"/>
      <c r="AR145" s="2"/>
      <c r="AS145" s="2"/>
      <c r="BL145" s="1"/>
      <c r="BZ145" s="1"/>
      <c r="CC145" s="1"/>
      <c r="CD145" s="1"/>
      <c r="CE145" s="1"/>
      <c r="CI145" s="1"/>
    </row>
    <row r="146" spans="8:87" ht="14.25" customHeight="1">
      <c r="H146" s="1"/>
      <c r="M146" s="1"/>
      <c r="Z146" s="2"/>
      <c r="AA146" s="2"/>
      <c r="AB146" s="2"/>
      <c r="AC146" s="2"/>
      <c r="AD146" s="2"/>
      <c r="AE146" s="2"/>
      <c r="AF146" s="2"/>
      <c r="AG146" s="2"/>
      <c r="AH146" s="2"/>
      <c r="AI146" s="2"/>
      <c r="AJ146" s="2"/>
      <c r="AK146" s="2"/>
      <c r="AL146" s="2"/>
      <c r="AM146" s="2"/>
      <c r="AN146" s="2"/>
      <c r="AO146" s="2"/>
      <c r="AP146" s="2"/>
      <c r="AQ146" s="2"/>
      <c r="AR146" s="2"/>
      <c r="AS146" s="2"/>
      <c r="BL146" s="1"/>
      <c r="BZ146" s="1"/>
      <c r="CC146" s="1"/>
      <c r="CD146" s="1"/>
      <c r="CE146" s="1"/>
      <c r="CI146" s="1"/>
    </row>
    <row r="147" spans="8:87" ht="14.25" customHeight="1">
      <c r="H147" s="1"/>
      <c r="M147" s="1"/>
      <c r="Z147" s="2"/>
      <c r="AA147" s="2"/>
      <c r="AB147" s="2"/>
      <c r="AC147" s="2"/>
      <c r="AD147" s="2"/>
      <c r="AE147" s="2"/>
      <c r="AF147" s="2"/>
      <c r="AG147" s="2"/>
      <c r="AH147" s="2"/>
      <c r="AI147" s="2"/>
      <c r="AJ147" s="2"/>
      <c r="AK147" s="2"/>
      <c r="AL147" s="2"/>
      <c r="AM147" s="2"/>
      <c r="AN147" s="2"/>
      <c r="AO147" s="2"/>
      <c r="AP147" s="2"/>
      <c r="AQ147" s="2"/>
      <c r="AR147" s="2"/>
      <c r="AS147" s="2"/>
      <c r="BL147" s="1"/>
      <c r="BZ147" s="1"/>
      <c r="CC147" s="1"/>
      <c r="CD147" s="1"/>
      <c r="CE147" s="1"/>
      <c r="CI147" s="1"/>
    </row>
    <row r="148" spans="8:87" ht="14.25" customHeight="1">
      <c r="H148" s="1"/>
      <c r="M148" s="1"/>
      <c r="Z148" s="2"/>
      <c r="AA148" s="2"/>
      <c r="AB148" s="2"/>
      <c r="AC148" s="2"/>
      <c r="AD148" s="2"/>
      <c r="AE148" s="2"/>
      <c r="AF148" s="2"/>
      <c r="AG148" s="2"/>
      <c r="AH148" s="2"/>
      <c r="AI148" s="2"/>
      <c r="AJ148" s="2"/>
      <c r="AK148" s="2"/>
      <c r="AL148" s="2"/>
      <c r="AM148" s="2"/>
      <c r="AN148" s="2"/>
      <c r="AO148" s="2"/>
      <c r="AP148" s="2"/>
      <c r="AQ148" s="2"/>
      <c r="AR148" s="2"/>
      <c r="AS148" s="2"/>
      <c r="BL148" s="1"/>
      <c r="BZ148" s="1"/>
      <c r="CC148" s="1"/>
      <c r="CD148" s="1"/>
      <c r="CE148" s="1"/>
      <c r="CI148" s="1"/>
    </row>
    <row r="149" spans="8:87" ht="14.25" customHeight="1">
      <c r="H149" s="1"/>
      <c r="M149" s="1"/>
      <c r="Z149" s="2"/>
      <c r="AA149" s="2"/>
      <c r="AB149" s="2"/>
      <c r="AC149" s="2"/>
      <c r="AD149" s="2"/>
      <c r="AE149" s="2"/>
      <c r="AF149" s="2"/>
      <c r="AG149" s="2"/>
      <c r="AH149" s="2"/>
      <c r="AI149" s="2"/>
      <c r="AJ149" s="2"/>
      <c r="AK149" s="2"/>
      <c r="AL149" s="2"/>
      <c r="AM149" s="2"/>
      <c r="AN149" s="2"/>
      <c r="AO149" s="2"/>
      <c r="AP149" s="2"/>
      <c r="AQ149" s="2"/>
      <c r="AR149" s="2"/>
      <c r="AS149" s="2"/>
      <c r="BL149" s="1"/>
      <c r="BZ149" s="1"/>
      <c r="CC149" s="1"/>
      <c r="CD149" s="1"/>
      <c r="CE149" s="1"/>
      <c r="CI149" s="1"/>
    </row>
    <row r="150" spans="8:87" ht="14.25" customHeight="1">
      <c r="H150" s="1"/>
      <c r="M150" s="1"/>
      <c r="Z150" s="2"/>
      <c r="AA150" s="2"/>
      <c r="AB150" s="2"/>
      <c r="AC150" s="2"/>
      <c r="AD150" s="2"/>
      <c r="AE150" s="2"/>
      <c r="AF150" s="2"/>
      <c r="AG150" s="2"/>
      <c r="AH150" s="2"/>
      <c r="AI150" s="2"/>
      <c r="AJ150" s="2"/>
      <c r="AK150" s="2"/>
      <c r="AL150" s="2"/>
      <c r="AM150" s="2"/>
      <c r="AN150" s="2"/>
      <c r="AO150" s="2"/>
      <c r="AP150" s="2"/>
      <c r="AQ150" s="2"/>
      <c r="AR150" s="2"/>
      <c r="AS150" s="2"/>
      <c r="BL150" s="1"/>
      <c r="BZ150" s="1"/>
      <c r="CC150" s="1"/>
      <c r="CD150" s="1"/>
      <c r="CE150" s="1"/>
      <c r="CI150" s="1"/>
    </row>
    <row r="151" spans="8:87" ht="14.25" customHeight="1">
      <c r="H151" s="1"/>
      <c r="M151" s="1"/>
      <c r="Z151" s="2"/>
      <c r="AA151" s="2"/>
      <c r="AB151" s="2"/>
      <c r="AC151" s="2"/>
      <c r="AD151" s="2"/>
      <c r="AE151" s="2"/>
      <c r="AF151" s="2"/>
      <c r="AG151" s="2"/>
      <c r="AH151" s="2"/>
      <c r="AI151" s="2"/>
      <c r="AJ151" s="2"/>
      <c r="AK151" s="2"/>
      <c r="AL151" s="2"/>
      <c r="AM151" s="2"/>
      <c r="AN151" s="2"/>
      <c r="AO151" s="2"/>
      <c r="AP151" s="2"/>
      <c r="AQ151" s="2"/>
      <c r="AR151" s="2"/>
      <c r="AS151" s="2"/>
      <c r="BL151" s="1"/>
      <c r="BZ151" s="1"/>
      <c r="CC151" s="1"/>
      <c r="CD151" s="1"/>
      <c r="CE151" s="1"/>
      <c r="CI151" s="1"/>
    </row>
    <row r="152" spans="8:87" ht="14.25" customHeight="1">
      <c r="H152" s="1"/>
      <c r="M152" s="1"/>
      <c r="Z152" s="2"/>
      <c r="AA152" s="2"/>
      <c r="AB152" s="2"/>
      <c r="AC152" s="2"/>
      <c r="AD152" s="2"/>
      <c r="AE152" s="2"/>
      <c r="AF152" s="2"/>
      <c r="AG152" s="2"/>
      <c r="AH152" s="2"/>
      <c r="AI152" s="2"/>
      <c r="AJ152" s="2"/>
      <c r="AK152" s="2"/>
      <c r="AL152" s="2"/>
      <c r="AM152" s="2"/>
      <c r="AN152" s="2"/>
      <c r="AO152" s="2"/>
      <c r="AP152" s="2"/>
      <c r="AQ152" s="2"/>
      <c r="AR152" s="2"/>
      <c r="AS152" s="2"/>
      <c r="BL152" s="1"/>
      <c r="BZ152" s="1"/>
      <c r="CC152" s="1"/>
      <c r="CD152" s="1"/>
      <c r="CE152" s="1"/>
      <c r="CI152" s="1"/>
    </row>
    <row r="153" spans="8:87" ht="14.25" customHeight="1">
      <c r="H153" s="1"/>
      <c r="M153" s="1"/>
      <c r="Z153" s="2"/>
      <c r="AA153" s="2"/>
      <c r="AB153" s="2"/>
      <c r="AC153" s="2"/>
      <c r="AD153" s="2"/>
      <c r="AE153" s="2"/>
      <c r="AF153" s="2"/>
      <c r="AG153" s="2"/>
      <c r="AH153" s="2"/>
      <c r="AI153" s="2"/>
      <c r="AJ153" s="2"/>
      <c r="AK153" s="2"/>
      <c r="AL153" s="2"/>
      <c r="AM153" s="2"/>
      <c r="AN153" s="2"/>
      <c r="AO153" s="2"/>
      <c r="AP153" s="2"/>
      <c r="AQ153" s="2"/>
      <c r="AR153" s="2"/>
      <c r="AS153" s="2"/>
      <c r="BL153" s="1"/>
      <c r="BZ153" s="1"/>
      <c r="CC153" s="1"/>
      <c r="CD153" s="1"/>
      <c r="CE153" s="1"/>
      <c r="CI153" s="1"/>
    </row>
    <row r="154" spans="8:87" ht="14.25" customHeight="1">
      <c r="H154" s="1"/>
      <c r="M154" s="1"/>
      <c r="Z154" s="2"/>
      <c r="AA154" s="2"/>
      <c r="AB154" s="2"/>
      <c r="AC154" s="2"/>
      <c r="AD154" s="2"/>
      <c r="AE154" s="2"/>
      <c r="AF154" s="2"/>
      <c r="AG154" s="2"/>
      <c r="AH154" s="2"/>
      <c r="AI154" s="2"/>
      <c r="AJ154" s="2"/>
      <c r="AK154" s="2"/>
      <c r="AL154" s="2"/>
      <c r="AM154" s="2"/>
      <c r="AN154" s="2"/>
      <c r="AO154" s="2"/>
      <c r="AP154" s="2"/>
      <c r="AQ154" s="2"/>
      <c r="AR154" s="2"/>
      <c r="AS154" s="2"/>
      <c r="BL154" s="1"/>
      <c r="BZ154" s="1"/>
      <c r="CC154" s="1"/>
      <c r="CD154" s="1"/>
      <c r="CE154" s="1"/>
      <c r="CI154" s="1"/>
    </row>
    <row r="155" spans="8:87" ht="14.25" customHeight="1">
      <c r="H155" s="1"/>
      <c r="M155" s="1"/>
      <c r="Z155" s="2"/>
      <c r="AA155" s="2"/>
      <c r="AB155" s="2"/>
      <c r="AC155" s="2"/>
      <c r="AD155" s="2"/>
      <c r="AE155" s="2"/>
      <c r="AF155" s="2"/>
      <c r="AG155" s="2"/>
      <c r="AH155" s="2"/>
      <c r="AI155" s="2"/>
      <c r="AJ155" s="2"/>
      <c r="AK155" s="2"/>
      <c r="AL155" s="2"/>
      <c r="AM155" s="2"/>
      <c r="AN155" s="2"/>
      <c r="AO155" s="2"/>
      <c r="AP155" s="2"/>
      <c r="AQ155" s="2"/>
      <c r="AR155" s="2"/>
      <c r="AS155" s="2"/>
      <c r="BL155" s="1"/>
      <c r="BZ155" s="1"/>
      <c r="CC155" s="1"/>
      <c r="CD155" s="1"/>
      <c r="CE155" s="1"/>
      <c r="CI155" s="1"/>
    </row>
    <row r="156" spans="8:87" ht="14.25" customHeight="1">
      <c r="H156" s="1"/>
      <c r="M156" s="1"/>
      <c r="Z156" s="2"/>
      <c r="AA156" s="2"/>
      <c r="AB156" s="2"/>
      <c r="AC156" s="2"/>
      <c r="AD156" s="2"/>
      <c r="AE156" s="2"/>
      <c r="AF156" s="2"/>
      <c r="AG156" s="2"/>
      <c r="AH156" s="2"/>
      <c r="AI156" s="2"/>
      <c r="AJ156" s="2"/>
      <c r="AK156" s="2"/>
      <c r="AL156" s="2"/>
      <c r="AM156" s="2"/>
      <c r="AN156" s="2"/>
      <c r="AO156" s="2"/>
      <c r="AP156" s="2"/>
      <c r="AQ156" s="2"/>
      <c r="AR156" s="2"/>
      <c r="AS156" s="2"/>
      <c r="BL156" s="1"/>
      <c r="BZ156" s="1"/>
      <c r="CC156" s="1"/>
      <c r="CD156" s="1"/>
      <c r="CE156" s="1"/>
      <c r="CI156" s="1"/>
    </row>
    <row r="157" spans="8:87" ht="14.25" customHeight="1">
      <c r="H157" s="1"/>
      <c r="M157" s="1"/>
      <c r="Z157" s="2"/>
      <c r="AA157" s="2"/>
      <c r="AB157" s="2"/>
      <c r="AC157" s="2"/>
      <c r="AD157" s="2"/>
      <c r="AE157" s="2"/>
      <c r="AF157" s="2"/>
      <c r="AG157" s="2"/>
      <c r="AH157" s="2"/>
      <c r="AI157" s="2"/>
      <c r="AJ157" s="2"/>
      <c r="AK157" s="2"/>
      <c r="AL157" s="2"/>
      <c r="AM157" s="2"/>
      <c r="AN157" s="2"/>
      <c r="AO157" s="2"/>
      <c r="AP157" s="2"/>
      <c r="AQ157" s="2"/>
      <c r="AR157" s="2"/>
      <c r="AS157" s="2"/>
      <c r="BL157" s="1"/>
      <c r="BZ157" s="1"/>
      <c r="CC157" s="1"/>
      <c r="CD157" s="1"/>
      <c r="CE157" s="1"/>
      <c r="CI157" s="1"/>
    </row>
    <row r="158" spans="8:87" ht="14.25" customHeight="1">
      <c r="H158" s="1"/>
      <c r="M158" s="1"/>
      <c r="Z158" s="2"/>
      <c r="AA158" s="2"/>
      <c r="AB158" s="2"/>
      <c r="AC158" s="2"/>
      <c r="AD158" s="2"/>
      <c r="AE158" s="2"/>
      <c r="AF158" s="2"/>
      <c r="AG158" s="2"/>
      <c r="AH158" s="2"/>
      <c r="AI158" s="2"/>
      <c r="AJ158" s="2"/>
      <c r="AK158" s="2"/>
      <c r="AL158" s="2"/>
      <c r="AM158" s="2"/>
      <c r="AN158" s="2"/>
      <c r="AO158" s="2"/>
      <c r="AP158" s="2"/>
      <c r="AQ158" s="2"/>
      <c r="AR158" s="2"/>
      <c r="AS158" s="2"/>
      <c r="BL158" s="1"/>
      <c r="BZ158" s="1"/>
      <c r="CC158" s="1"/>
      <c r="CD158" s="1"/>
      <c r="CE158" s="1"/>
      <c r="CI158" s="1"/>
    </row>
    <row r="159" spans="8:87" ht="14.25" customHeight="1">
      <c r="H159" s="1"/>
      <c r="M159" s="1"/>
      <c r="Z159" s="2"/>
      <c r="AA159" s="2"/>
      <c r="AB159" s="2"/>
      <c r="AC159" s="2"/>
      <c r="AD159" s="2"/>
      <c r="AE159" s="2"/>
      <c r="AF159" s="2"/>
      <c r="AG159" s="2"/>
      <c r="AH159" s="2"/>
      <c r="AI159" s="2"/>
      <c r="AJ159" s="2"/>
      <c r="AK159" s="2"/>
      <c r="AL159" s="2"/>
      <c r="AM159" s="2"/>
      <c r="AN159" s="2"/>
      <c r="AO159" s="2"/>
      <c r="AP159" s="2"/>
      <c r="AQ159" s="2"/>
      <c r="AR159" s="2"/>
      <c r="AS159" s="2"/>
      <c r="BL159" s="1"/>
      <c r="BZ159" s="1"/>
      <c r="CC159" s="1"/>
      <c r="CD159" s="1"/>
      <c r="CE159" s="1"/>
      <c r="CI159" s="1"/>
    </row>
    <row r="160" spans="8:87" ht="14.25" customHeight="1">
      <c r="H160" s="1"/>
      <c r="M160" s="1"/>
      <c r="Z160" s="2"/>
      <c r="AA160" s="2"/>
      <c r="AB160" s="2"/>
      <c r="AC160" s="2"/>
      <c r="AD160" s="2"/>
      <c r="AE160" s="2"/>
      <c r="AF160" s="2"/>
      <c r="AG160" s="2"/>
      <c r="AH160" s="2"/>
      <c r="AI160" s="2"/>
      <c r="AJ160" s="2"/>
      <c r="AK160" s="2"/>
      <c r="AL160" s="2"/>
      <c r="AM160" s="2"/>
      <c r="AN160" s="2"/>
      <c r="AO160" s="2"/>
      <c r="AP160" s="2"/>
      <c r="AQ160" s="2"/>
      <c r="AR160" s="2"/>
      <c r="AS160" s="2"/>
      <c r="BL160" s="1"/>
      <c r="BZ160" s="1"/>
      <c r="CC160" s="1"/>
      <c r="CD160" s="1"/>
      <c r="CE160" s="1"/>
      <c r="CI160" s="1"/>
    </row>
    <row r="161" spans="8:87" ht="14.25" customHeight="1">
      <c r="H161" s="1"/>
      <c r="M161" s="1"/>
      <c r="Z161" s="2"/>
      <c r="AA161" s="2"/>
      <c r="AB161" s="2"/>
      <c r="AC161" s="2"/>
      <c r="AD161" s="2"/>
      <c r="AE161" s="2"/>
      <c r="AF161" s="2"/>
      <c r="AG161" s="2"/>
      <c r="AH161" s="2"/>
      <c r="AI161" s="2"/>
      <c r="AJ161" s="2"/>
      <c r="AK161" s="2"/>
      <c r="AL161" s="2"/>
      <c r="AM161" s="2"/>
      <c r="AN161" s="2"/>
      <c r="AO161" s="2"/>
      <c r="AP161" s="2"/>
      <c r="AQ161" s="2"/>
      <c r="AR161" s="2"/>
      <c r="AS161" s="2"/>
      <c r="BL161" s="1"/>
      <c r="BZ161" s="1"/>
      <c r="CC161" s="1"/>
      <c r="CD161" s="1"/>
      <c r="CE161" s="1"/>
      <c r="CI161" s="1"/>
    </row>
    <row r="162" spans="8:87" ht="14.25" customHeight="1">
      <c r="H162" s="1"/>
      <c r="M162" s="1"/>
      <c r="Z162" s="2"/>
      <c r="AA162" s="2"/>
      <c r="AB162" s="2"/>
      <c r="AC162" s="2"/>
      <c r="AD162" s="2"/>
      <c r="AE162" s="2"/>
      <c r="AF162" s="2"/>
      <c r="AG162" s="2"/>
      <c r="AH162" s="2"/>
      <c r="AI162" s="2"/>
      <c r="AJ162" s="2"/>
      <c r="AK162" s="2"/>
      <c r="AL162" s="2"/>
      <c r="AM162" s="2"/>
      <c r="AN162" s="2"/>
      <c r="AO162" s="2"/>
      <c r="AP162" s="2"/>
      <c r="AQ162" s="2"/>
      <c r="AR162" s="2"/>
      <c r="AS162" s="2"/>
      <c r="BL162" s="1"/>
      <c r="BZ162" s="1"/>
      <c r="CC162" s="1"/>
      <c r="CD162" s="1"/>
      <c r="CE162" s="1"/>
      <c r="CI162" s="1"/>
    </row>
    <row r="163" spans="8:87" ht="14.25" customHeight="1">
      <c r="H163" s="1"/>
      <c r="M163" s="1"/>
      <c r="Z163" s="2"/>
      <c r="AA163" s="2"/>
      <c r="AB163" s="2"/>
      <c r="AC163" s="2"/>
      <c r="AD163" s="2"/>
      <c r="AE163" s="2"/>
      <c r="AF163" s="2"/>
      <c r="AG163" s="2"/>
      <c r="AH163" s="2"/>
      <c r="AI163" s="2"/>
      <c r="AJ163" s="2"/>
      <c r="AK163" s="2"/>
      <c r="AL163" s="2"/>
      <c r="AM163" s="2"/>
      <c r="AN163" s="2"/>
      <c r="AO163" s="2"/>
      <c r="AP163" s="2"/>
      <c r="AQ163" s="2"/>
      <c r="AR163" s="2"/>
      <c r="AS163" s="2"/>
      <c r="BL163" s="1"/>
      <c r="BZ163" s="1"/>
      <c r="CC163" s="1"/>
      <c r="CD163" s="1"/>
      <c r="CE163" s="1"/>
      <c r="CI163" s="1"/>
    </row>
    <row r="164" spans="8:87" ht="14.25" customHeight="1">
      <c r="H164" s="1"/>
      <c r="M164" s="1"/>
      <c r="Z164" s="2"/>
      <c r="AA164" s="2"/>
      <c r="AB164" s="2"/>
      <c r="AC164" s="2"/>
      <c r="AD164" s="2"/>
      <c r="AE164" s="2"/>
      <c r="AF164" s="2"/>
      <c r="AG164" s="2"/>
      <c r="AH164" s="2"/>
      <c r="AI164" s="2"/>
      <c r="AJ164" s="2"/>
      <c r="AK164" s="2"/>
      <c r="AL164" s="2"/>
      <c r="AM164" s="2"/>
      <c r="AN164" s="2"/>
      <c r="AO164" s="2"/>
      <c r="AP164" s="2"/>
      <c r="AQ164" s="2"/>
      <c r="AR164" s="2"/>
      <c r="AS164" s="2"/>
      <c r="BL164" s="1"/>
      <c r="BZ164" s="1"/>
      <c r="CC164" s="1"/>
      <c r="CD164" s="1"/>
      <c r="CE164" s="1"/>
      <c r="CI164" s="1"/>
    </row>
    <row r="165" spans="8:87" ht="14.25" customHeight="1">
      <c r="H165" s="1"/>
      <c r="M165" s="1"/>
      <c r="Z165" s="2"/>
      <c r="AA165" s="2"/>
      <c r="AB165" s="2"/>
      <c r="AC165" s="2"/>
      <c r="AD165" s="2"/>
      <c r="AE165" s="2"/>
      <c r="AF165" s="2"/>
      <c r="AG165" s="2"/>
      <c r="AH165" s="2"/>
      <c r="AI165" s="2"/>
      <c r="AJ165" s="2"/>
      <c r="AK165" s="2"/>
      <c r="AL165" s="2"/>
      <c r="AM165" s="2"/>
      <c r="AN165" s="2"/>
      <c r="AO165" s="2"/>
      <c r="AP165" s="2"/>
      <c r="AQ165" s="2"/>
      <c r="AR165" s="2"/>
      <c r="AS165" s="2"/>
      <c r="BL165" s="1"/>
      <c r="BZ165" s="1"/>
      <c r="CC165" s="1"/>
      <c r="CD165" s="1"/>
      <c r="CE165" s="1"/>
      <c r="CI165" s="1"/>
    </row>
    <row r="166" spans="8:87" ht="14.25" customHeight="1">
      <c r="H166" s="1"/>
      <c r="M166" s="1"/>
      <c r="Z166" s="2"/>
      <c r="AA166" s="2"/>
      <c r="AB166" s="2"/>
      <c r="AC166" s="2"/>
      <c r="AD166" s="2"/>
      <c r="AE166" s="2"/>
      <c r="AF166" s="2"/>
      <c r="AG166" s="2"/>
      <c r="AH166" s="2"/>
      <c r="AI166" s="2"/>
      <c r="AJ166" s="2"/>
      <c r="AK166" s="2"/>
      <c r="AL166" s="2"/>
      <c r="AM166" s="2"/>
      <c r="AN166" s="2"/>
      <c r="AO166" s="2"/>
      <c r="AP166" s="2"/>
      <c r="AQ166" s="2"/>
      <c r="AR166" s="2"/>
      <c r="AS166" s="2"/>
      <c r="BL166" s="1"/>
      <c r="BZ166" s="1"/>
      <c r="CC166" s="1"/>
      <c r="CD166" s="1"/>
      <c r="CE166" s="1"/>
      <c r="CI166" s="1"/>
    </row>
    <row r="167" spans="8:87" ht="14.25" customHeight="1">
      <c r="H167" s="1"/>
      <c r="M167" s="1"/>
      <c r="Z167" s="2"/>
      <c r="AA167" s="2"/>
      <c r="AB167" s="2"/>
      <c r="AC167" s="2"/>
      <c r="AD167" s="2"/>
      <c r="AE167" s="2"/>
      <c r="AF167" s="2"/>
      <c r="AG167" s="2"/>
      <c r="AH167" s="2"/>
      <c r="AI167" s="2"/>
      <c r="AJ167" s="2"/>
      <c r="AK167" s="2"/>
      <c r="AL167" s="2"/>
      <c r="AM167" s="2"/>
      <c r="AN167" s="2"/>
      <c r="AO167" s="2"/>
      <c r="AP167" s="2"/>
      <c r="AQ167" s="2"/>
      <c r="AR167" s="2"/>
      <c r="AS167" s="2"/>
      <c r="BL167" s="1"/>
      <c r="BZ167" s="1"/>
      <c r="CC167" s="1"/>
      <c r="CD167" s="1"/>
      <c r="CE167" s="1"/>
      <c r="CI167" s="1"/>
    </row>
    <row r="168" spans="8:87" ht="14.25" customHeight="1">
      <c r="H168" s="1"/>
      <c r="M168" s="1"/>
      <c r="Z168" s="2"/>
      <c r="AA168" s="2"/>
      <c r="AB168" s="2"/>
      <c r="AC168" s="2"/>
      <c r="AD168" s="2"/>
      <c r="AE168" s="2"/>
      <c r="AF168" s="2"/>
      <c r="AG168" s="2"/>
      <c r="AH168" s="2"/>
      <c r="AI168" s="2"/>
      <c r="AJ168" s="2"/>
      <c r="AK168" s="2"/>
      <c r="AL168" s="2"/>
      <c r="AM168" s="2"/>
      <c r="AN168" s="2"/>
      <c r="AO168" s="2"/>
      <c r="AP168" s="2"/>
      <c r="AQ168" s="2"/>
      <c r="AR168" s="2"/>
      <c r="AS168" s="2"/>
      <c r="BL168" s="1"/>
      <c r="BZ168" s="1"/>
      <c r="CC168" s="1"/>
      <c r="CD168" s="1"/>
      <c r="CE168" s="1"/>
      <c r="CI168" s="1"/>
    </row>
    <row r="169" spans="8:87" ht="14.25" customHeight="1">
      <c r="H169" s="1"/>
      <c r="M169" s="1"/>
      <c r="Z169" s="2"/>
      <c r="AA169" s="2"/>
      <c r="AB169" s="2"/>
      <c r="AC169" s="2"/>
      <c r="AD169" s="2"/>
      <c r="AE169" s="2"/>
      <c r="AF169" s="2"/>
      <c r="AG169" s="2"/>
      <c r="AH169" s="2"/>
      <c r="AI169" s="2"/>
      <c r="AJ169" s="2"/>
      <c r="AK169" s="2"/>
      <c r="AL169" s="2"/>
      <c r="AM169" s="2"/>
      <c r="AN169" s="2"/>
      <c r="AO169" s="2"/>
      <c r="AP169" s="2"/>
      <c r="AQ169" s="2"/>
      <c r="AR169" s="2"/>
      <c r="AS169" s="2"/>
      <c r="BL169" s="1"/>
      <c r="BZ169" s="1"/>
      <c r="CC169" s="1"/>
      <c r="CD169" s="1"/>
      <c r="CE169" s="1"/>
      <c r="CI169" s="1"/>
    </row>
    <row r="170" spans="8:87" ht="14.25" customHeight="1">
      <c r="H170" s="1"/>
      <c r="M170" s="1"/>
      <c r="Z170" s="2"/>
      <c r="AA170" s="2"/>
      <c r="AB170" s="2"/>
      <c r="AC170" s="2"/>
      <c r="AD170" s="2"/>
      <c r="AE170" s="2"/>
      <c r="AF170" s="2"/>
      <c r="AG170" s="2"/>
      <c r="AH170" s="2"/>
      <c r="AI170" s="2"/>
      <c r="AJ170" s="2"/>
      <c r="AK170" s="2"/>
      <c r="AL170" s="2"/>
      <c r="AM170" s="2"/>
      <c r="AN170" s="2"/>
      <c r="AO170" s="2"/>
      <c r="AP170" s="2"/>
      <c r="AQ170" s="2"/>
      <c r="AR170" s="2"/>
      <c r="AS170" s="2"/>
      <c r="BL170" s="1"/>
      <c r="BZ170" s="1"/>
      <c r="CC170" s="1"/>
      <c r="CD170" s="1"/>
      <c r="CE170" s="1"/>
      <c r="CI170" s="1"/>
    </row>
    <row r="171" spans="8:87" ht="14.25" customHeight="1">
      <c r="H171" s="1"/>
      <c r="M171" s="1"/>
      <c r="Z171" s="2"/>
      <c r="AA171" s="2"/>
      <c r="AB171" s="2"/>
      <c r="AC171" s="2"/>
      <c r="AD171" s="2"/>
      <c r="AE171" s="2"/>
      <c r="AF171" s="2"/>
      <c r="AG171" s="2"/>
      <c r="AH171" s="2"/>
      <c r="AI171" s="2"/>
      <c r="AJ171" s="2"/>
      <c r="AK171" s="2"/>
      <c r="AL171" s="2"/>
      <c r="AM171" s="2"/>
      <c r="AN171" s="2"/>
      <c r="AO171" s="2"/>
      <c r="AP171" s="2"/>
      <c r="AQ171" s="2"/>
      <c r="AR171" s="2"/>
      <c r="AS171" s="2"/>
      <c r="BL171" s="1"/>
      <c r="BZ171" s="1"/>
      <c r="CC171" s="1"/>
      <c r="CD171" s="1"/>
      <c r="CE171" s="1"/>
      <c r="CI171" s="1"/>
    </row>
    <row r="172" spans="8:87" ht="14.25" customHeight="1">
      <c r="H172" s="1"/>
      <c r="M172" s="1"/>
      <c r="Z172" s="2"/>
      <c r="AA172" s="2"/>
      <c r="AB172" s="2"/>
      <c r="AC172" s="2"/>
      <c r="AD172" s="2"/>
      <c r="AE172" s="2"/>
      <c r="AF172" s="2"/>
      <c r="AG172" s="2"/>
      <c r="AH172" s="2"/>
      <c r="AI172" s="2"/>
      <c r="AJ172" s="2"/>
      <c r="AK172" s="2"/>
      <c r="AL172" s="2"/>
      <c r="AM172" s="2"/>
      <c r="AN172" s="2"/>
      <c r="AO172" s="2"/>
      <c r="AP172" s="2"/>
      <c r="AQ172" s="2"/>
      <c r="AR172" s="2"/>
      <c r="AS172" s="2"/>
      <c r="BL172" s="1"/>
      <c r="BZ172" s="1"/>
      <c r="CC172" s="1"/>
      <c r="CD172" s="1"/>
      <c r="CE172" s="1"/>
      <c r="CI172" s="1"/>
    </row>
    <row r="173" spans="8:87" ht="14.25" customHeight="1">
      <c r="H173" s="1"/>
      <c r="M173" s="1"/>
      <c r="Z173" s="2"/>
      <c r="AA173" s="2"/>
      <c r="AB173" s="2"/>
      <c r="AC173" s="2"/>
      <c r="AD173" s="2"/>
      <c r="AE173" s="2"/>
      <c r="AF173" s="2"/>
      <c r="AG173" s="2"/>
      <c r="AH173" s="2"/>
      <c r="AI173" s="2"/>
      <c r="AJ173" s="2"/>
      <c r="AK173" s="2"/>
      <c r="AL173" s="2"/>
      <c r="AM173" s="2"/>
      <c r="AN173" s="2"/>
      <c r="AO173" s="2"/>
      <c r="AP173" s="2"/>
      <c r="AQ173" s="2"/>
      <c r="AR173" s="2"/>
      <c r="AS173" s="2"/>
      <c r="BL173" s="1"/>
      <c r="BZ173" s="1"/>
      <c r="CC173" s="1"/>
      <c r="CD173" s="1"/>
      <c r="CE173" s="1"/>
      <c r="CI173" s="1"/>
    </row>
    <row r="174" spans="8:87" ht="14.25" customHeight="1">
      <c r="H174" s="1"/>
      <c r="M174" s="1"/>
      <c r="Z174" s="2"/>
      <c r="AA174" s="2"/>
      <c r="AB174" s="2"/>
      <c r="AC174" s="2"/>
      <c r="AD174" s="2"/>
      <c r="AE174" s="2"/>
      <c r="AF174" s="2"/>
      <c r="AG174" s="2"/>
      <c r="AH174" s="2"/>
      <c r="AI174" s="2"/>
      <c r="AJ174" s="2"/>
      <c r="AK174" s="2"/>
      <c r="AL174" s="2"/>
      <c r="AM174" s="2"/>
      <c r="AN174" s="2"/>
      <c r="AO174" s="2"/>
      <c r="AP174" s="2"/>
      <c r="AQ174" s="2"/>
      <c r="AR174" s="2"/>
      <c r="AS174" s="2"/>
      <c r="BL174" s="1"/>
      <c r="BZ174" s="1"/>
      <c r="CC174" s="1"/>
      <c r="CD174" s="1"/>
      <c r="CE174" s="1"/>
      <c r="CI174" s="1"/>
    </row>
    <row r="175" spans="8:87" ht="14.25" customHeight="1">
      <c r="H175" s="1"/>
      <c r="M175" s="1"/>
      <c r="Z175" s="2"/>
      <c r="AA175" s="2"/>
      <c r="AB175" s="2"/>
      <c r="AC175" s="2"/>
      <c r="AD175" s="2"/>
      <c r="AE175" s="2"/>
      <c r="AF175" s="2"/>
      <c r="AG175" s="2"/>
      <c r="AH175" s="2"/>
      <c r="AI175" s="2"/>
      <c r="AJ175" s="2"/>
      <c r="AK175" s="2"/>
      <c r="AL175" s="2"/>
      <c r="AM175" s="2"/>
      <c r="AN175" s="2"/>
      <c r="AO175" s="2"/>
      <c r="AP175" s="2"/>
      <c r="AQ175" s="2"/>
      <c r="AR175" s="2"/>
      <c r="AS175" s="2"/>
      <c r="BL175" s="1"/>
      <c r="BZ175" s="1"/>
      <c r="CC175" s="1"/>
      <c r="CD175" s="1"/>
      <c r="CE175" s="1"/>
      <c r="CI175" s="1"/>
    </row>
    <row r="176" spans="8:87" ht="14.25" customHeight="1">
      <c r="H176" s="1"/>
      <c r="M176" s="1"/>
      <c r="Z176" s="2"/>
      <c r="AA176" s="2"/>
      <c r="AB176" s="2"/>
      <c r="AC176" s="2"/>
      <c r="AD176" s="2"/>
      <c r="AE176" s="2"/>
      <c r="AF176" s="2"/>
      <c r="AG176" s="2"/>
      <c r="AH176" s="2"/>
      <c r="AI176" s="2"/>
      <c r="AJ176" s="2"/>
      <c r="AK176" s="2"/>
      <c r="AL176" s="2"/>
      <c r="AM176" s="2"/>
      <c r="AN176" s="2"/>
      <c r="AO176" s="2"/>
      <c r="AP176" s="2"/>
      <c r="AQ176" s="2"/>
      <c r="AR176" s="2"/>
      <c r="AS176" s="2"/>
      <c r="BL176" s="1"/>
      <c r="BZ176" s="1"/>
      <c r="CC176" s="1"/>
      <c r="CD176" s="1"/>
      <c r="CE176" s="1"/>
      <c r="CI176" s="1"/>
    </row>
    <row r="177" spans="8:87" ht="14.25" customHeight="1">
      <c r="H177" s="1"/>
      <c r="M177" s="1"/>
      <c r="Z177" s="2"/>
      <c r="AA177" s="2"/>
      <c r="AB177" s="2"/>
      <c r="AC177" s="2"/>
      <c r="AD177" s="2"/>
      <c r="AE177" s="2"/>
      <c r="AF177" s="2"/>
      <c r="AG177" s="2"/>
      <c r="AH177" s="2"/>
      <c r="AI177" s="2"/>
      <c r="AJ177" s="2"/>
      <c r="AK177" s="2"/>
      <c r="AL177" s="2"/>
      <c r="AM177" s="2"/>
      <c r="AN177" s="2"/>
      <c r="AO177" s="2"/>
      <c r="AP177" s="2"/>
      <c r="AQ177" s="2"/>
      <c r="AR177" s="2"/>
      <c r="AS177" s="2"/>
      <c r="BL177" s="1"/>
      <c r="BZ177" s="1"/>
      <c r="CC177" s="1"/>
      <c r="CD177" s="1"/>
      <c r="CE177" s="1"/>
      <c r="CI177" s="1"/>
    </row>
    <row r="178" spans="8:87" ht="14.25" customHeight="1">
      <c r="H178" s="1"/>
      <c r="M178" s="1"/>
      <c r="Z178" s="2"/>
      <c r="AA178" s="2"/>
      <c r="AB178" s="2"/>
      <c r="AC178" s="2"/>
      <c r="AD178" s="2"/>
      <c r="AE178" s="2"/>
      <c r="AF178" s="2"/>
      <c r="AG178" s="2"/>
      <c r="AH178" s="2"/>
      <c r="AI178" s="2"/>
      <c r="AJ178" s="2"/>
      <c r="AK178" s="2"/>
      <c r="AL178" s="2"/>
      <c r="AM178" s="2"/>
      <c r="AN178" s="2"/>
      <c r="AO178" s="2"/>
      <c r="AP178" s="2"/>
      <c r="AQ178" s="2"/>
      <c r="AR178" s="2"/>
      <c r="AS178" s="2"/>
      <c r="BL178" s="1"/>
      <c r="BZ178" s="1"/>
      <c r="CC178" s="1"/>
      <c r="CD178" s="1"/>
      <c r="CE178" s="1"/>
      <c r="CI178" s="1"/>
    </row>
    <row r="179" spans="8:87" ht="14.25" customHeight="1">
      <c r="H179" s="1"/>
      <c r="M179" s="1"/>
      <c r="Z179" s="2"/>
      <c r="AA179" s="2"/>
      <c r="AB179" s="2"/>
      <c r="AC179" s="2"/>
      <c r="AD179" s="2"/>
      <c r="AE179" s="2"/>
      <c r="AF179" s="2"/>
      <c r="AG179" s="2"/>
      <c r="AH179" s="2"/>
      <c r="AI179" s="2"/>
      <c r="AJ179" s="2"/>
      <c r="AK179" s="2"/>
      <c r="AL179" s="2"/>
      <c r="AM179" s="2"/>
      <c r="AN179" s="2"/>
      <c r="AO179" s="2"/>
      <c r="AP179" s="2"/>
      <c r="AQ179" s="2"/>
      <c r="AR179" s="2"/>
      <c r="AS179" s="2"/>
      <c r="BL179" s="1"/>
      <c r="BZ179" s="1"/>
      <c r="CC179" s="1"/>
      <c r="CD179" s="1"/>
      <c r="CE179" s="1"/>
      <c r="CI179" s="1"/>
    </row>
    <row r="180" spans="8:87" ht="14.25" customHeight="1">
      <c r="H180" s="1"/>
      <c r="M180" s="1"/>
      <c r="Z180" s="2"/>
      <c r="AA180" s="2"/>
      <c r="AB180" s="2"/>
      <c r="AC180" s="2"/>
      <c r="AD180" s="2"/>
      <c r="AE180" s="2"/>
      <c r="AF180" s="2"/>
      <c r="AG180" s="2"/>
      <c r="AH180" s="2"/>
      <c r="AI180" s="2"/>
      <c r="AJ180" s="2"/>
      <c r="AK180" s="2"/>
      <c r="AL180" s="2"/>
      <c r="AM180" s="2"/>
      <c r="AN180" s="2"/>
      <c r="AO180" s="2"/>
      <c r="AP180" s="2"/>
      <c r="AQ180" s="2"/>
      <c r="AR180" s="2"/>
      <c r="AS180" s="2"/>
      <c r="BL180" s="1"/>
      <c r="BZ180" s="1"/>
      <c r="CC180" s="1"/>
      <c r="CD180" s="1"/>
      <c r="CE180" s="1"/>
      <c r="CI180" s="1"/>
    </row>
    <row r="181" spans="8:87" ht="14.25" customHeight="1">
      <c r="H181" s="1"/>
      <c r="M181" s="1"/>
      <c r="Z181" s="2"/>
      <c r="AA181" s="2"/>
      <c r="AB181" s="2"/>
      <c r="AC181" s="2"/>
      <c r="AD181" s="2"/>
      <c r="AE181" s="2"/>
      <c r="AF181" s="2"/>
      <c r="AG181" s="2"/>
      <c r="AH181" s="2"/>
      <c r="AI181" s="2"/>
      <c r="AJ181" s="2"/>
      <c r="AK181" s="2"/>
      <c r="AL181" s="2"/>
      <c r="AM181" s="2"/>
      <c r="AN181" s="2"/>
      <c r="AO181" s="2"/>
      <c r="AP181" s="2"/>
      <c r="AQ181" s="2"/>
      <c r="AR181" s="2"/>
      <c r="AS181" s="2"/>
      <c r="BL181" s="1"/>
      <c r="BZ181" s="1"/>
      <c r="CC181" s="1"/>
      <c r="CD181" s="1"/>
      <c r="CE181" s="1"/>
      <c r="CI181" s="1"/>
    </row>
    <row r="182" spans="8:87" ht="14.25" customHeight="1">
      <c r="H182" s="1"/>
      <c r="M182" s="1"/>
      <c r="Z182" s="2"/>
      <c r="AA182" s="2"/>
      <c r="AB182" s="2"/>
      <c r="AC182" s="2"/>
      <c r="AD182" s="2"/>
      <c r="AE182" s="2"/>
      <c r="AF182" s="2"/>
      <c r="AG182" s="2"/>
      <c r="AH182" s="2"/>
      <c r="AI182" s="2"/>
      <c r="AJ182" s="2"/>
      <c r="AK182" s="2"/>
      <c r="AL182" s="2"/>
      <c r="AM182" s="2"/>
      <c r="AN182" s="2"/>
      <c r="AO182" s="2"/>
      <c r="AP182" s="2"/>
      <c r="AQ182" s="2"/>
      <c r="AR182" s="2"/>
      <c r="AS182" s="2"/>
      <c r="BL182" s="1"/>
      <c r="BZ182" s="1"/>
      <c r="CC182" s="1"/>
      <c r="CD182" s="1"/>
      <c r="CE182" s="1"/>
      <c r="CI182" s="1"/>
    </row>
    <row r="183" spans="8:87" ht="14.25" customHeight="1">
      <c r="H183" s="1"/>
      <c r="M183" s="1"/>
      <c r="Z183" s="2"/>
      <c r="AA183" s="2"/>
      <c r="AB183" s="2"/>
      <c r="AC183" s="2"/>
      <c r="AD183" s="2"/>
      <c r="AE183" s="2"/>
      <c r="AF183" s="2"/>
      <c r="AG183" s="2"/>
      <c r="AH183" s="2"/>
      <c r="AI183" s="2"/>
      <c r="AJ183" s="2"/>
      <c r="AK183" s="2"/>
      <c r="AL183" s="2"/>
      <c r="AM183" s="2"/>
      <c r="AN183" s="2"/>
      <c r="AO183" s="2"/>
      <c r="AP183" s="2"/>
      <c r="AQ183" s="2"/>
      <c r="AR183" s="2"/>
      <c r="AS183" s="2"/>
      <c r="BL183" s="1"/>
      <c r="BZ183" s="1"/>
      <c r="CC183" s="1"/>
      <c r="CD183" s="1"/>
      <c r="CE183" s="1"/>
      <c r="CI183" s="1"/>
    </row>
    <row r="184" spans="8:87" ht="14.25" customHeight="1">
      <c r="H184" s="1"/>
      <c r="M184" s="1"/>
      <c r="Z184" s="2"/>
      <c r="AA184" s="2"/>
      <c r="AB184" s="2"/>
      <c r="AC184" s="2"/>
      <c r="AD184" s="2"/>
      <c r="AE184" s="2"/>
      <c r="AF184" s="2"/>
      <c r="AG184" s="2"/>
      <c r="AH184" s="2"/>
      <c r="AI184" s="2"/>
      <c r="AJ184" s="2"/>
      <c r="AK184" s="2"/>
      <c r="AL184" s="2"/>
      <c r="AM184" s="2"/>
      <c r="AN184" s="2"/>
      <c r="AO184" s="2"/>
      <c r="AP184" s="2"/>
      <c r="AQ184" s="2"/>
      <c r="AR184" s="2"/>
      <c r="AS184" s="2"/>
      <c r="BL184" s="1"/>
      <c r="BZ184" s="1"/>
      <c r="CC184" s="1"/>
      <c r="CD184" s="1"/>
      <c r="CE184" s="1"/>
      <c r="CI184" s="1"/>
    </row>
    <row r="185" spans="8:87" ht="14.25" customHeight="1">
      <c r="H185" s="1"/>
      <c r="M185" s="1"/>
      <c r="Z185" s="2"/>
      <c r="AA185" s="2"/>
      <c r="AB185" s="2"/>
      <c r="AC185" s="2"/>
      <c r="AD185" s="2"/>
      <c r="AE185" s="2"/>
      <c r="AF185" s="2"/>
      <c r="AG185" s="2"/>
      <c r="AH185" s="2"/>
      <c r="AI185" s="2"/>
      <c r="AJ185" s="2"/>
      <c r="AK185" s="2"/>
      <c r="AL185" s="2"/>
      <c r="AM185" s="2"/>
      <c r="AN185" s="2"/>
      <c r="AO185" s="2"/>
      <c r="AP185" s="2"/>
      <c r="AQ185" s="2"/>
      <c r="AR185" s="2"/>
      <c r="AS185" s="2"/>
      <c r="BL185" s="1"/>
      <c r="BZ185" s="1"/>
      <c r="CC185" s="1"/>
      <c r="CD185" s="1"/>
      <c r="CE185" s="1"/>
      <c r="CI185" s="1"/>
    </row>
    <row r="186" spans="8:87" ht="14.25" customHeight="1">
      <c r="H186" s="1"/>
      <c r="M186" s="1"/>
      <c r="Z186" s="2"/>
      <c r="AA186" s="2"/>
      <c r="AB186" s="2"/>
      <c r="AC186" s="2"/>
      <c r="AD186" s="2"/>
      <c r="AE186" s="2"/>
      <c r="AF186" s="2"/>
      <c r="AG186" s="2"/>
      <c r="AH186" s="2"/>
      <c r="AI186" s="2"/>
      <c r="AJ186" s="2"/>
      <c r="AK186" s="2"/>
      <c r="AL186" s="2"/>
      <c r="AM186" s="2"/>
      <c r="AN186" s="2"/>
      <c r="AO186" s="2"/>
      <c r="AP186" s="2"/>
      <c r="AQ186" s="2"/>
      <c r="AR186" s="2"/>
      <c r="AS186" s="2"/>
      <c r="BL186" s="1"/>
      <c r="BZ186" s="1"/>
      <c r="CC186" s="1"/>
      <c r="CD186" s="1"/>
      <c r="CE186" s="1"/>
      <c r="CI186" s="1"/>
    </row>
    <row r="187" spans="8:87" ht="14.25" customHeight="1">
      <c r="H187" s="1"/>
      <c r="M187" s="1"/>
      <c r="Z187" s="2"/>
      <c r="AA187" s="2"/>
      <c r="AB187" s="2"/>
      <c r="AC187" s="2"/>
      <c r="AD187" s="2"/>
      <c r="AE187" s="2"/>
      <c r="AF187" s="2"/>
      <c r="AG187" s="2"/>
      <c r="AH187" s="2"/>
      <c r="AI187" s="2"/>
      <c r="AJ187" s="2"/>
      <c r="AK187" s="2"/>
      <c r="AL187" s="2"/>
      <c r="AM187" s="2"/>
      <c r="AN187" s="2"/>
      <c r="AO187" s="2"/>
      <c r="AP187" s="2"/>
      <c r="AQ187" s="2"/>
      <c r="AR187" s="2"/>
      <c r="AS187" s="2"/>
      <c r="BL187" s="1"/>
      <c r="BZ187" s="1"/>
      <c r="CC187" s="1"/>
      <c r="CD187" s="1"/>
      <c r="CE187" s="1"/>
      <c r="CI187" s="1"/>
    </row>
    <row r="188" spans="8:87" ht="14.25" customHeight="1">
      <c r="H188" s="1"/>
      <c r="M188" s="1"/>
      <c r="Z188" s="2"/>
      <c r="AA188" s="2"/>
      <c r="AB188" s="2"/>
      <c r="AC188" s="2"/>
      <c r="AD188" s="2"/>
      <c r="AE188" s="2"/>
      <c r="AF188" s="2"/>
      <c r="AG188" s="2"/>
      <c r="AH188" s="2"/>
      <c r="AI188" s="2"/>
      <c r="AJ188" s="2"/>
      <c r="AK188" s="2"/>
      <c r="AL188" s="2"/>
      <c r="AM188" s="2"/>
      <c r="AN188" s="2"/>
      <c r="AO188" s="2"/>
      <c r="AP188" s="2"/>
      <c r="AQ188" s="2"/>
      <c r="AR188" s="2"/>
      <c r="AS188" s="2"/>
      <c r="BL188" s="1"/>
      <c r="BZ188" s="1"/>
      <c r="CC188" s="1"/>
      <c r="CD188" s="1"/>
      <c r="CE188" s="1"/>
      <c r="CI188" s="1"/>
    </row>
    <row r="189" spans="8:87" ht="14.25" customHeight="1">
      <c r="H189" s="1"/>
      <c r="M189" s="1"/>
      <c r="Z189" s="2"/>
      <c r="AA189" s="2"/>
      <c r="AB189" s="2"/>
      <c r="AC189" s="2"/>
      <c r="AD189" s="2"/>
      <c r="AE189" s="2"/>
      <c r="AF189" s="2"/>
      <c r="AG189" s="2"/>
      <c r="AH189" s="2"/>
      <c r="AI189" s="2"/>
      <c r="AJ189" s="2"/>
      <c r="AK189" s="2"/>
      <c r="AL189" s="2"/>
      <c r="AM189" s="2"/>
      <c r="AN189" s="2"/>
      <c r="AO189" s="2"/>
      <c r="AP189" s="2"/>
      <c r="AQ189" s="2"/>
      <c r="AR189" s="2"/>
      <c r="AS189" s="2"/>
      <c r="BL189" s="1"/>
      <c r="BZ189" s="1"/>
      <c r="CC189" s="1"/>
      <c r="CD189" s="1"/>
      <c r="CE189" s="1"/>
      <c r="CI189" s="1"/>
    </row>
    <row r="190" spans="8:87" ht="14.25" customHeight="1">
      <c r="H190" s="1"/>
      <c r="M190" s="1"/>
      <c r="Z190" s="2"/>
      <c r="AA190" s="2"/>
      <c r="AB190" s="2"/>
      <c r="AC190" s="2"/>
      <c r="AD190" s="2"/>
      <c r="AE190" s="2"/>
      <c r="AF190" s="2"/>
      <c r="AG190" s="2"/>
      <c r="AH190" s="2"/>
      <c r="AI190" s="2"/>
      <c r="AJ190" s="2"/>
      <c r="AK190" s="2"/>
      <c r="AL190" s="2"/>
      <c r="AM190" s="2"/>
      <c r="AN190" s="2"/>
      <c r="AO190" s="2"/>
      <c r="AP190" s="2"/>
      <c r="AQ190" s="2"/>
      <c r="AR190" s="2"/>
      <c r="AS190" s="2"/>
      <c r="BL190" s="1"/>
      <c r="BZ190" s="1"/>
      <c r="CC190" s="1"/>
      <c r="CD190" s="1"/>
      <c r="CE190" s="1"/>
      <c r="CI190" s="1"/>
    </row>
    <row r="191" spans="8:87" ht="14.25" customHeight="1">
      <c r="H191" s="1"/>
      <c r="M191" s="1"/>
      <c r="Z191" s="2"/>
      <c r="AA191" s="2"/>
      <c r="AB191" s="2"/>
      <c r="AC191" s="2"/>
      <c r="AD191" s="2"/>
      <c r="AE191" s="2"/>
      <c r="AF191" s="2"/>
      <c r="AG191" s="2"/>
      <c r="AH191" s="2"/>
      <c r="AI191" s="2"/>
      <c r="AJ191" s="2"/>
      <c r="AK191" s="2"/>
      <c r="AL191" s="2"/>
      <c r="AM191" s="2"/>
      <c r="AN191" s="2"/>
      <c r="AO191" s="2"/>
      <c r="AP191" s="2"/>
      <c r="AQ191" s="2"/>
      <c r="AR191" s="2"/>
      <c r="AS191" s="2"/>
      <c r="BL191" s="1"/>
      <c r="BZ191" s="1"/>
      <c r="CC191" s="1"/>
      <c r="CD191" s="1"/>
      <c r="CE191" s="1"/>
      <c r="CI191" s="1"/>
    </row>
    <row r="192" spans="8:87" ht="14.25" customHeight="1">
      <c r="H192" s="1"/>
      <c r="M192" s="1"/>
      <c r="Z192" s="2"/>
      <c r="AA192" s="2"/>
      <c r="AB192" s="2"/>
      <c r="AC192" s="2"/>
      <c r="AD192" s="2"/>
      <c r="AE192" s="2"/>
      <c r="AF192" s="2"/>
      <c r="AG192" s="2"/>
      <c r="AH192" s="2"/>
      <c r="AI192" s="2"/>
      <c r="AJ192" s="2"/>
      <c r="AK192" s="2"/>
      <c r="AL192" s="2"/>
      <c r="AM192" s="2"/>
      <c r="AN192" s="2"/>
      <c r="AO192" s="2"/>
      <c r="AP192" s="2"/>
      <c r="AQ192" s="2"/>
      <c r="AR192" s="2"/>
      <c r="AS192" s="2"/>
      <c r="BL192" s="1"/>
      <c r="BZ192" s="1"/>
      <c r="CC192" s="1"/>
      <c r="CD192" s="1"/>
      <c r="CE192" s="1"/>
      <c r="CI192" s="1"/>
    </row>
    <row r="193" spans="8:87" ht="14.25" customHeight="1">
      <c r="H193" s="1"/>
      <c r="M193" s="1"/>
      <c r="Z193" s="2"/>
      <c r="AA193" s="2"/>
      <c r="AB193" s="2"/>
      <c r="AC193" s="2"/>
      <c r="AD193" s="2"/>
      <c r="AE193" s="2"/>
      <c r="AF193" s="2"/>
      <c r="AG193" s="2"/>
      <c r="AH193" s="2"/>
      <c r="AI193" s="2"/>
      <c r="AJ193" s="2"/>
      <c r="AK193" s="2"/>
      <c r="AL193" s="2"/>
      <c r="AM193" s="2"/>
      <c r="AN193" s="2"/>
      <c r="AO193" s="2"/>
      <c r="AP193" s="2"/>
      <c r="AQ193" s="2"/>
      <c r="AR193" s="2"/>
      <c r="AS193" s="2"/>
      <c r="BL193" s="1"/>
      <c r="BZ193" s="1"/>
      <c r="CC193" s="1"/>
      <c r="CD193" s="1"/>
      <c r="CE193" s="1"/>
      <c r="CI193" s="1"/>
    </row>
    <row r="194" spans="8:87" ht="14.25" customHeight="1">
      <c r="H194" s="1"/>
      <c r="M194" s="1"/>
      <c r="Z194" s="2"/>
      <c r="AA194" s="2"/>
      <c r="AB194" s="2"/>
      <c r="AC194" s="2"/>
      <c r="AD194" s="2"/>
      <c r="AE194" s="2"/>
      <c r="AF194" s="2"/>
      <c r="AG194" s="2"/>
      <c r="AH194" s="2"/>
      <c r="AI194" s="2"/>
      <c r="AJ194" s="2"/>
      <c r="AK194" s="2"/>
      <c r="AL194" s="2"/>
      <c r="AM194" s="2"/>
      <c r="AN194" s="2"/>
      <c r="AO194" s="2"/>
      <c r="AP194" s="2"/>
      <c r="AQ194" s="2"/>
      <c r="AR194" s="2"/>
      <c r="AS194" s="2"/>
      <c r="BL194" s="1"/>
      <c r="BZ194" s="1"/>
      <c r="CC194" s="1"/>
      <c r="CD194" s="1"/>
      <c r="CE194" s="1"/>
      <c r="CI194" s="1"/>
    </row>
    <row r="195" spans="8:87" ht="14.25" customHeight="1">
      <c r="H195" s="1"/>
      <c r="M195" s="1"/>
      <c r="Z195" s="2"/>
      <c r="AA195" s="2"/>
      <c r="AB195" s="2"/>
      <c r="AC195" s="2"/>
      <c r="AD195" s="2"/>
      <c r="AE195" s="2"/>
      <c r="AF195" s="2"/>
      <c r="AG195" s="2"/>
      <c r="AH195" s="2"/>
      <c r="AI195" s="2"/>
      <c r="AJ195" s="2"/>
      <c r="AK195" s="2"/>
      <c r="AL195" s="2"/>
      <c r="AM195" s="2"/>
      <c r="AN195" s="2"/>
      <c r="AO195" s="2"/>
      <c r="AP195" s="2"/>
      <c r="AQ195" s="2"/>
      <c r="AR195" s="2"/>
      <c r="AS195" s="2"/>
      <c r="BL195" s="1"/>
      <c r="BZ195" s="1"/>
      <c r="CC195" s="1"/>
      <c r="CD195" s="1"/>
      <c r="CE195" s="1"/>
      <c r="CI195" s="1"/>
    </row>
    <row r="196" spans="8:87" ht="14.25" customHeight="1">
      <c r="H196" s="1"/>
      <c r="M196" s="1"/>
      <c r="Z196" s="2"/>
      <c r="AA196" s="2"/>
      <c r="AB196" s="2"/>
      <c r="AC196" s="2"/>
      <c r="AD196" s="2"/>
      <c r="AE196" s="2"/>
      <c r="AF196" s="2"/>
      <c r="AG196" s="2"/>
      <c r="AH196" s="2"/>
      <c r="AI196" s="2"/>
      <c r="AJ196" s="2"/>
      <c r="AK196" s="2"/>
      <c r="AL196" s="2"/>
      <c r="AM196" s="2"/>
      <c r="AN196" s="2"/>
      <c r="AO196" s="2"/>
      <c r="AP196" s="2"/>
      <c r="AQ196" s="2"/>
      <c r="AR196" s="2"/>
      <c r="AS196" s="2"/>
      <c r="BL196" s="1"/>
      <c r="BZ196" s="1"/>
      <c r="CC196" s="1"/>
      <c r="CD196" s="1"/>
      <c r="CE196" s="1"/>
      <c r="CI196" s="1"/>
    </row>
    <row r="197" spans="8:87" ht="14.25" customHeight="1">
      <c r="H197" s="1"/>
      <c r="M197" s="1"/>
      <c r="Z197" s="2"/>
      <c r="AA197" s="2"/>
      <c r="AB197" s="2"/>
      <c r="AC197" s="2"/>
      <c r="AD197" s="2"/>
      <c r="AE197" s="2"/>
      <c r="AF197" s="2"/>
      <c r="AG197" s="2"/>
      <c r="AH197" s="2"/>
      <c r="AI197" s="2"/>
      <c r="AJ197" s="2"/>
      <c r="AK197" s="2"/>
      <c r="AL197" s="2"/>
      <c r="AM197" s="2"/>
      <c r="AN197" s="2"/>
      <c r="AO197" s="2"/>
      <c r="AP197" s="2"/>
      <c r="AQ197" s="2"/>
      <c r="AR197" s="2"/>
      <c r="AS197" s="2"/>
      <c r="BL197" s="1"/>
      <c r="BZ197" s="1"/>
      <c r="CC197" s="1"/>
      <c r="CD197" s="1"/>
      <c r="CE197" s="1"/>
      <c r="CI197" s="1"/>
    </row>
    <row r="198" spans="8:87" ht="14.25" customHeight="1">
      <c r="H198" s="1"/>
      <c r="M198" s="1"/>
      <c r="Z198" s="2"/>
      <c r="AA198" s="2"/>
      <c r="AB198" s="2"/>
      <c r="AC198" s="2"/>
      <c r="AD198" s="2"/>
      <c r="AE198" s="2"/>
      <c r="AF198" s="2"/>
      <c r="AG198" s="2"/>
      <c r="AH198" s="2"/>
      <c r="AI198" s="2"/>
      <c r="AJ198" s="2"/>
      <c r="AK198" s="2"/>
      <c r="AL198" s="2"/>
      <c r="AM198" s="2"/>
      <c r="AN198" s="2"/>
      <c r="AO198" s="2"/>
      <c r="AP198" s="2"/>
      <c r="AQ198" s="2"/>
      <c r="AR198" s="2"/>
      <c r="AS198" s="2"/>
      <c r="BL198" s="1"/>
      <c r="BZ198" s="1"/>
      <c r="CC198" s="1"/>
      <c r="CD198" s="1"/>
      <c r="CE198" s="1"/>
      <c r="CI198" s="1"/>
    </row>
    <row r="199" spans="8:87" ht="14.25" customHeight="1">
      <c r="H199" s="1"/>
      <c r="M199" s="1"/>
      <c r="Z199" s="2"/>
      <c r="AA199" s="2"/>
      <c r="AB199" s="2"/>
      <c r="AC199" s="2"/>
      <c r="AD199" s="2"/>
      <c r="AE199" s="2"/>
      <c r="AF199" s="2"/>
      <c r="AG199" s="2"/>
      <c r="AH199" s="2"/>
      <c r="AI199" s="2"/>
      <c r="AJ199" s="2"/>
      <c r="AK199" s="2"/>
      <c r="AL199" s="2"/>
      <c r="AM199" s="2"/>
      <c r="AN199" s="2"/>
      <c r="AO199" s="2"/>
      <c r="AP199" s="2"/>
      <c r="AQ199" s="2"/>
      <c r="AR199" s="2"/>
      <c r="AS199" s="2"/>
      <c r="BL199" s="1"/>
      <c r="BZ199" s="1"/>
      <c r="CC199" s="1"/>
      <c r="CD199" s="1"/>
      <c r="CE199" s="1"/>
      <c r="CI199" s="1"/>
    </row>
    <row r="200" spans="8:87" ht="14.25" customHeight="1">
      <c r="H200" s="1"/>
      <c r="M200" s="1"/>
      <c r="Z200" s="2"/>
      <c r="AA200" s="2"/>
      <c r="AB200" s="2"/>
      <c r="AC200" s="2"/>
      <c r="AD200" s="2"/>
      <c r="AE200" s="2"/>
      <c r="AF200" s="2"/>
      <c r="AG200" s="2"/>
      <c r="AH200" s="2"/>
      <c r="AI200" s="2"/>
      <c r="AJ200" s="2"/>
      <c r="AK200" s="2"/>
      <c r="AL200" s="2"/>
      <c r="AM200" s="2"/>
      <c r="AN200" s="2"/>
      <c r="AO200" s="2"/>
      <c r="AP200" s="2"/>
      <c r="AQ200" s="2"/>
      <c r="AR200" s="2"/>
      <c r="AS200" s="2"/>
      <c r="BL200" s="1"/>
      <c r="BZ200" s="1"/>
      <c r="CC200" s="1"/>
      <c r="CD200" s="1"/>
      <c r="CE200" s="1"/>
      <c r="CI200" s="1"/>
    </row>
    <row r="201" spans="8:87" ht="14.25" customHeight="1">
      <c r="H201" s="1"/>
      <c r="M201" s="1"/>
      <c r="Z201" s="2"/>
      <c r="AA201" s="2"/>
      <c r="AB201" s="2"/>
      <c r="AC201" s="2"/>
      <c r="AD201" s="2"/>
      <c r="AE201" s="2"/>
      <c r="AF201" s="2"/>
      <c r="AG201" s="2"/>
      <c r="AH201" s="2"/>
      <c r="AI201" s="2"/>
      <c r="AJ201" s="2"/>
      <c r="AK201" s="2"/>
      <c r="AL201" s="2"/>
      <c r="AM201" s="2"/>
      <c r="AN201" s="2"/>
      <c r="AO201" s="2"/>
      <c r="AP201" s="2"/>
      <c r="AQ201" s="2"/>
      <c r="AR201" s="2"/>
      <c r="AS201" s="2"/>
      <c r="BL201" s="1"/>
      <c r="BZ201" s="1"/>
      <c r="CC201" s="1"/>
      <c r="CD201" s="1"/>
      <c r="CE201" s="1"/>
      <c r="CI201" s="1"/>
    </row>
    <row r="202" spans="8:87" ht="14.25" customHeight="1">
      <c r="H202" s="1"/>
      <c r="M202" s="1"/>
      <c r="Z202" s="2"/>
      <c r="AA202" s="2"/>
      <c r="AB202" s="2"/>
      <c r="AC202" s="2"/>
      <c r="AD202" s="2"/>
      <c r="AE202" s="2"/>
      <c r="AF202" s="2"/>
      <c r="AG202" s="2"/>
      <c r="AH202" s="2"/>
      <c r="AI202" s="2"/>
      <c r="AJ202" s="2"/>
      <c r="AK202" s="2"/>
      <c r="AL202" s="2"/>
      <c r="AM202" s="2"/>
      <c r="AN202" s="2"/>
      <c r="AO202" s="2"/>
      <c r="AP202" s="2"/>
      <c r="AQ202" s="2"/>
      <c r="AR202" s="2"/>
      <c r="AS202" s="2"/>
      <c r="BL202" s="1"/>
      <c r="BZ202" s="1"/>
      <c r="CC202" s="1"/>
      <c r="CD202" s="1"/>
      <c r="CE202" s="1"/>
      <c r="CI202" s="1"/>
    </row>
    <row r="203" spans="8:87" ht="14.25" customHeight="1">
      <c r="H203" s="1"/>
      <c r="M203" s="1"/>
      <c r="Z203" s="2"/>
      <c r="AA203" s="2"/>
      <c r="AB203" s="2"/>
      <c r="AC203" s="2"/>
      <c r="AD203" s="2"/>
      <c r="AE203" s="2"/>
      <c r="AF203" s="2"/>
      <c r="AG203" s="2"/>
      <c r="AH203" s="2"/>
      <c r="AI203" s="2"/>
      <c r="AJ203" s="2"/>
      <c r="AK203" s="2"/>
      <c r="AL203" s="2"/>
      <c r="AM203" s="2"/>
      <c r="AN203" s="2"/>
      <c r="AO203" s="2"/>
      <c r="AP203" s="2"/>
      <c r="AQ203" s="2"/>
      <c r="AR203" s="2"/>
      <c r="AS203" s="2"/>
      <c r="BL203" s="1"/>
      <c r="BZ203" s="1"/>
      <c r="CC203" s="1"/>
      <c r="CD203" s="1"/>
      <c r="CE203" s="1"/>
      <c r="CI203" s="1"/>
    </row>
    <row r="204" spans="8:87" ht="14.25" customHeight="1">
      <c r="H204" s="1"/>
      <c r="M204" s="1"/>
      <c r="Z204" s="2"/>
      <c r="AA204" s="2"/>
      <c r="AB204" s="2"/>
      <c r="AC204" s="2"/>
      <c r="AD204" s="2"/>
      <c r="AE204" s="2"/>
      <c r="AF204" s="2"/>
      <c r="AG204" s="2"/>
      <c r="AH204" s="2"/>
      <c r="AI204" s="2"/>
      <c r="AJ204" s="2"/>
      <c r="AK204" s="2"/>
      <c r="AL204" s="2"/>
      <c r="AM204" s="2"/>
      <c r="AN204" s="2"/>
      <c r="AO204" s="2"/>
      <c r="AP204" s="2"/>
      <c r="AQ204" s="2"/>
      <c r="AR204" s="2"/>
      <c r="AS204" s="2"/>
      <c r="BL204" s="1"/>
      <c r="BZ204" s="1"/>
      <c r="CC204" s="1"/>
      <c r="CD204" s="1"/>
      <c r="CE204" s="1"/>
      <c r="CI204" s="1"/>
    </row>
    <row r="205" spans="8:87" ht="14.25" customHeight="1">
      <c r="H205" s="1"/>
      <c r="M205" s="1"/>
      <c r="Z205" s="2"/>
      <c r="AA205" s="2"/>
      <c r="AB205" s="2"/>
      <c r="AC205" s="2"/>
      <c r="AD205" s="2"/>
      <c r="AE205" s="2"/>
      <c r="AF205" s="2"/>
      <c r="AG205" s="2"/>
      <c r="AH205" s="2"/>
      <c r="AI205" s="2"/>
      <c r="AJ205" s="2"/>
      <c r="AK205" s="2"/>
      <c r="AL205" s="2"/>
      <c r="AM205" s="2"/>
      <c r="AN205" s="2"/>
      <c r="AO205" s="2"/>
      <c r="AP205" s="2"/>
      <c r="AQ205" s="2"/>
      <c r="AR205" s="2"/>
      <c r="AS205" s="2"/>
      <c r="BL205" s="1"/>
      <c r="BZ205" s="1"/>
      <c r="CC205" s="1"/>
      <c r="CD205" s="1"/>
      <c r="CE205" s="1"/>
      <c r="CI205" s="1"/>
    </row>
    <row r="206" spans="8:87" ht="14.25" customHeight="1">
      <c r="H206" s="1"/>
      <c r="M206" s="1"/>
      <c r="Z206" s="2"/>
      <c r="AA206" s="2"/>
      <c r="AB206" s="2"/>
      <c r="AC206" s="2"/>
      <c r="AD206" s="2"/>
      <c r="AE206" s="2"/>
      <c r="AF206" s="2"/>
      <c r="AG206" s="2"/>
      <c r="AH206" s="2"/>
      <c r="AI206" s="2"/>
      <c r="AJ206" s="2"/>
      <c r="AK206" s="2"/>
      <c r="AL206" s="2"/>
      <c r="AM206" s="2"/>
      <c r="AN206" s="2"/>
      <c r="AO206" s="2"/>
      <c r="AP206" s="2"/>
      <c r="AQ206" s="2"/>
      <c r="AR206" s="2"/>
      <c r="AS206" s="2"/>
      <c r="BL206" s="1"/>
      <c r="BZ206" s="1"/>
      <c r="CC206" s="1"/>
      <c r="CD206" s="1"/>
      <c r="CE206" s="1"/>
      <c r="CI206" s="1"/>
    </row>
    <row r="207" spans="8:87" ht="14.25" customHeight="1">
      <c r="H207" s="1"/>
      <c r="M207" s="1"/>
      <c r="Z207" s="2"/>
      <c r="AA207" s="2"/>
      <c r="AB207" s="2"/>
      <c r="AC207" s="2"/>
      <c r="AD207" s="2"/>
      <c r="AE207" s="2"/>
      <c r="AF207" s="2"/>
      <c r="AG207" s="2"/>
      <c r="AH207" s="2"/>
      <c r="AI207" s="2"/>
      <c r="AJ207" s="2"/>
      <c r="AK207" s="2"/>
      <c r="AL207" s="2"/>
      <c r="AM207" s="2"/>
      <c r="AN207" s="2"/>
      <c r="AO207" s="2"/>
      <c r="AP207" s="2"/>
      <c r="AQ207" s="2"/>
      <c r="AR207" s="2"/>
      <c r="AS207" s="2"/>
      <c r="BL207" s="1"/>
      <c r="BZ207" s="1"/>
      <c r="CC207" s="1"/>
      <c r="CD207" s="1"/>
      <c r="CE207" s="1"/>
      <c r="CI207" s="1"/>
    </row>
    <row r="208" spans="8:87" ht="14.25" customHeight="1">
      <c r="H208" s="1"/>
      <c r="M208" s="1"/>
      <c r="Z208" s="2"/>
      <c r="AA208" s="2"/>
      <c r="AB208" s="2"/>
      <c r="AC208" s="2"/>
      <c r="AD208" s="2"/>
      <c r="AE208" s="2"/>
      <c r="AF208" s="2"/>
      <c r="AG208" s="2"/>
      <c r="AH208" s="2"/>
      <c r="AI208" s="2"/>
      <c r="AJ208" s="2"/>
      <c r="AK208" s="2"/>
      <c r="AL208" s="2"/>
      <c r="AM208" s="2"/>
      <c r="AN208" s="2"/>
      <c r="AO208" s="2"/>
      <c r="AP208" s="2"/>
      <c r="AQ208" s="2"/>
      <c r="AR208" s="2"/>
      <c r="AS208" s="2"/>
      <c r="BL208" s="1"/>
      <c r="BZ208" s="1"/>
      <c r="CC208" s="1"/>
      <c r="CD208" s="1"/>
      <c r="CE208" s="1"/>
      <c r="CI208" s="1"/>
    </row>
    <row r="209" spans="8:87" ht="14.25" customHeight="1">
      <c r="H209" s="1"/>
      <c r="M209" s="1"/>
      <c r="Z209" s="2"/>
      <c r="AA209" s="2"/>
      <c r="AB209" s="2"/>
      <c r="AC209" s="2"/>
      <c r="AD209" s="2"/>
      <c r="AE209" s="2"/>
      <c r="AF209" s="2"/>
      <c r="AG209" s="2"/>
      <c r="AH209" s="2"/>
      <c r="AI209" s="2"/>
      <c r="AJ209" s="2"/>
      <c r="AK209" s="2"/>
      <c r="AL209" s="2"/>
      <c r="AM209" s="2"/>
      <c r="AN209" s="2"/>
      <c r="AO209" s="2"/>
      <c r="AP209" s="2"/>
      <c r="AQ209" s="2"/>
      <c r="AR209" s="2"/>
      <c r="AS209" s="2"/>
      <c r="BL209" s="1"/>
      <c r="BZ209" s="1"/>
      <c r="CC209" s="1"/>
      <c r="CD209" s="1"/>
      <c r="CE209" s="1"/>
      <c r="CI209" s="1"/>
    </row>
    <row r="210" spans="8:87" ht="14.25" customHeight="1">
      <c r="H210" s="1"/>
      <c r="M210" s="1"/>
      <c r="Z210" s="2"/>
      <c r="AA210" s="2"/>
      <c r="AB210" s="2"/>
      <c r="AC210" s="2"/>
      <c r="AD210" s="2"/>
      <c r="AE210" s="2"/>
      <c r="AF210" s="2"/>
      <c r="AG210" s="2"/>
      <c r="AH210" s="2"/>
      <c r="AI210" s="2"/>
      <c r="AJ210" s="2"/>
      <c r="AK210" s="2"/>
      <c r="AL210" s="2"/>
      <c r="AM210" s="2"/>
      <c r="AN210" s="2"/>
      <c r="AO210" s="2"/>
      <c r="AP210" s="2"/>
      <c r="AQ210" s="2"/>
      <c r="AR210" s="2"/>
      <c r="AS210" s="2"/>
      <c r="BL210" s="1"/>
      <c r="BZ210" s="1"/>
      <c r="CC210" s="1"/>
      <c r="CD210" s="1"/>
      <c r="CE210" s="1"/>
      <c r="CI210" s="1"/>
    </row>
    <row r="211" spans="8:87" ht="14.25" customHeight="1">
      <c r="H211" s="1"/>
      <c r="M211" s="1"/>
      <c r="Z211" s="2"/>
      <c r="AA211" s="2"/>
      <c r="AB211" s="2"/>
      <c r="AC211" s="2"/>
      <c r="AD211" s="2"/>
      <c r="AE211" s="2"/>
      <c r="AF211" s="2"/>
      <c r="AG211" s="2"/>
      <c r="AH211" s="2"/>
      <c r="AI211" s="2"/>
      <c r="AJ211" s="2"/>
      <c r="AK211" s="2"/>
      <c r="AL211" s="2"/>
      <c r="AM211" s="2"/>
      <c r="AN211" s="2"/>
      <c r="AO211" s="2"/>
      <c r="AP211" s="2"/>
      <c r="AQ211" s="2"/>
      <c r="AR211" s="2"/>
      <c r="AS211" s="2"/>
      <c r="BL211" s="1"/>
      <c r="BZ211" s="1"/>
      <c r="CC211" s="1"/>
      <c r="CD211" s="1"/>
      <c r="CE211" s="1"/>
      <c r="CI211" s="1"/>
    </row>
    <row r="212" spans="8:87" ht="14.25" customHeight="1">
      <c r="H212" s="1"/>
      <c r="M212" s="1"/>
      <c r="Z212" s="2"/>
      <c r="AA212" s="2"/>
      <c r="AB212" s="2"/>
      <c r="AC212" s="2"/>
      <c r="AD212" s="2"/>
      <c r="AE212" s="2"/>
      <c r="AF212" s="2"/>
      <c r="AG212" s="2"/>
      <c r="AH212" s="2"/>
      <c r="AI212" s="2"/>
      <c r="AJ212" s="2"/>
      <c r="AK212" s="2"/>
      <c r="AL212" s="2"/>
      <c r="AM212" s="2"/>
      <c r="AN212" s="2"/>
      <c r="AO212" s="2"/>
      <c r="AP212" s="2"/>
      <c r="AQ212" s="2"/>
      <c r="AR212" s="2"/>
      <c r="AS212" s="2"/>
      <c r="BL212" s="1"/>
      <c r="BZ212" s="1"/>
      <c r="CC212" s="1"/>
      <c r="CD212" s="1"/>
      <c r="CE212" s="1"/>
      <c r="CI212" s="1"/>
    </row>
    <row r="213" spans="8:87" ht="14.25" customHeight="1">
      <c r="H213" s="1"/>
      <c r="M213" s="1"/>
      <c r="Z213" s="2"/>
      <c r="AA213" s="2"/>
      <c r="AB213" s="2"/>
      <c r="AC213" s="2"/>
      <c r="AD213" s="2"/>
      <c r="AE213" s="2"/>
      <c r="AF213" s="2"/>
      <c r="AG213" s="2"/>
      <c r="AH213" s="2"/>
      <c r="AI213" s="2"/>
      <c r="AJ213" s="2"/>
      <c r="AK213" s="2"/>
      <c r="AL213" s="2"/>
      <c r="AM213" s="2"/>
      <c r="AN213" s="2"/>
      <c r="AO213" s="2"/>
      <c r="AP213" s="2"/>
      <c r="AQ213" s="2"/>
      <c r="AR213" s="2"/>
      <c r="AS213" s="2"/>
      <c r="BL213" s="1"/>
      <c r="BZ213" s="1"/>
      <c r="CC213" s="1"/>
      <c r="CD213" s="1"/>
      <c r="CE213" s="1"/>
      <c r="CI213" s="1"/>
    </row>
    <row r="214" spans="8:87" ht="14.25" customHeight="1">
      <c r="H214" s="1"/>
      <c r="M214" s="1"/>
      <c r="Z214" s="2"/>
      <c r="AA214" s="2"/>
      <c r="AB214" s="2"/>
      <c r="AC214" s="2"/>
      <c r="AD214" s="2"/>
      <c r="AE214" s="2"/>
      <c r="AF214" s="2"/>
      <c r="AG214" s="2"/>
      <c r="AH214" s="2"/>
      <c r="AI214" s="2"/>
      <c r="AJ214" s="2"/>
      <c r="AK214" s="2"/>
      <c r="AL214" s="2"/>
      <c r="AM214" s="2"/>
      <c r="AN214" s="2"/>
      <c r="AO214" s="2"/>
      <c r="AP214" s="2"/>
      <c r="AQ214" s="2"/>
      <c r="AR214" s="2"/>
      <c r="AS214" s="2"/>
      <c r="BL214" s="1"/>
      <c r="BZ214" s="1"/>
      <c r="CC214" s="1"/>
      <c r="CD214" s="1"/>
      <c r="CE214" s="1"/>
      <c r="CI214" s="1"/>
    </row>
    <row r="215" spans="8:87" ht="14.25" customHeight="1">
      <c r="H215" s="1"/>
      <c r="M215" s="1"/>
      <c r="Z215" s="2"/>
      <c r="AA215" s="2"/>
      <c r="AB215" s="2"/>
      <c r="AC215" s="2"/>
      <c r="AD215" s="2"/>
      <c r="AE215" s="2"/>
      <c r="AF215" s="2"/>
      <c r="AG215" s="2"/>
      <c r="AH215" s="2"/>
      <c r="AI215" s="2"/>
      <c r="AJ215" s="2"/>
      <c r="AK215" s="2"/>
      <c r="AL215" s="2"/>
      <c r="AM215" s="2"/>
      <c r="AN215" s="2"/>
      <c r="AO215" s="2"/>
      <c r="AP215" s="2"/>
      <c r="AQ215" s="2"/>
      <c r="AR215" s="2"/>
      <c r="AS215" s="2"/>
      <c r="BL215" s="1"/>
      <c r="BZ215" s="1"/>
      <c r="CC215" s="1"/>
      <c r="CD215" s="1"/>
      <c r="CE215" s="1"/>
      <c r="CI215" s="1"/>
    </row>
    <row r="216" spans="8:87" ht="14.25" customHeight="1">
      <c r="H216" s="1"/>
      <c r="M216" s="1"/>
      <c r="Z216" s="2"/>
      <c r="AA216" s="2"/>
      <c r="AB216" s="2"/>
      <c r="AC216" s="2"/>
      <c r="AD216" s="2"/>
      <c r="AE216" s="2"/>
      <c r="AF216" s="2"/>
      <c r="AG216" s="2"/>
      <c r="AH216" s="2"/>
      <c r="AI216" s="2"/>
      <c r="AJ216" s="2"/>
      <c r="AK216" s="2"/>
      <c r="AL216" s="2"/>
      <c r="AM216" s="2"/>
      <c r="AN216" s="2"/>
      <c r="AO216" s="2"/>
      <c r="AP216" s="2"/>
      <c r="AQ216" s="2"/>
      <c r="AR216" s="2"/>
      <c r="AS216" s="2"/>
      <c r="BL216" s="1"/>
      <c r="BZ216" s="1"/>
      <c r="CC216" s="1"/>
      <c r="CD216" s="1"/>
      <c r="CE216" s="1"/>
      <c r="CI216" s="1"/>
    </row>
    <row r="217" spans="8:87" ht="14.25" customHeight="1">
      <c r="H217" s="1"/>
      <c r="M217" s="1"/>
      <c r="Z217" s="2"/>
      <c r="AA217" s="2"/>
      <c r="AB217" s="2"/>
      <c r="AC217" s="2"/>
      <c r="AD217" s="2"/>
      <c r="AE217" s="2"/>
      <c r="AF217" s="2"/>
      <c r="AG217" s="2"/>
      <c r="AH217" s="2"/>
      <c r="AI217" s="2"/>
      <c r="AJ217" s="2"/>
      <c r="AK217" s="2"/>
      <c r="AL217" s="2"/>
      <c r="AM217" s="2"/>
      <c r="AN217" s="2"/>
      <c r="AO217" s="2"/>
      <c r="AP217" s="2"/>
      <c r="AQ217" s="2"/>
      <c r="AR217" s="2"/>
      <c r="AS217" s="2"/>
      <c r="BL217" s="1"/>
      <c r="BZ217" s="1"/>
      <c r="CC217" s="1"/>
      <c r="CD217" s="1"/>
      <c r="CE217" s="1"/>
      <c r="CI217" s="1"/>
    </row>
    <row r="218" spans="8:87" ht="14.25" customHeight="1">
      <c r="H218" s="1"/>
      <c r="M218" s="1"/>
      <c r="Z218" s="2"/>
      <c r="AA218" s="2"/>
      <c r="AB218" s="2"/>
      <c r="AC218" s="2"/>
      <c r="AD218" s="2"/>
      <c r="AE218" s="2"/>
      <c r="AF218" s="2"/>
      <c r="AG218" s="2"/>
      <c r="AH218" s="2"/>
      <c r="AI218" s="2"/>
      <c r="AJ218" s="2"/>
      <c r="AK218" s="2"/>
      <c r="AL218" s="2"/>
      <c r="AM218" s="2"/>
      <c r="AN218" s="2"/>
      <c r="AO218" s="2"/>
      <c r="AP218" s="2"/>
      <c r="AQ218" s="2"/>
      <c r="AR218" s="2"/>
      <c r="AS218" s="2"/>
      <c r="BL218" s="1"/>
      <c r="BZ218" s="1"/>
      <c r="CC218" s="1"/>
      <c r="CD218" s="1"/>
      <c r="CE218" s="1"/>
      <c r="CI218" s="1"/>
    </row>
    <row r="219" spans="8:87" ht="14.25" customHeight="1">
      <c r="H219" s="1"/>
      <c r="M219" s="1"/>
      <c r="Z219" s="2"/>
      <c r="AA219" s="2"/>
      <c r="AB219" s="2"/>
      <c r="AC219" s="2"/>
      <c r="AD219" s="2"/>
      <c r="AE219" s="2"/>
      <c r="AF219" s="2"/>
      <c r="AG219" s="2"/>
      <c r="AH219" s="2"/>
      <c r="AI219" s="2"/>
      <c r="AJ219" s="2"/>
      <c r="AK219" s="2"/>
      <c r="AL219" s="2"/>
      <c r="AM219" s="2"/>
      <c r="AN219" s="2"/>
      <c r="AO219" s="2"/>
      <c r="AP219" s="2"/>
      <c r="AQ219" s="2"/>
      <c r="AR219" s="2"/>
      <c r="AS219" s="2"/>
      <c r="BL219" s="1"/>
      <c r="BZ219" s="1"/>
      <c r="CC219" s="1"/>
      <c r="CD219" s="1"/>
      <c r="CE219" s="1"/>
      <c r="CI219" s="1"/>
    </row>
    <row r="220" spans="8:87" ht="14.25" customHeight="1">
      <c r="H220" s="1"/>
      <c r="M220" s="1"/>
      <c r="Z220" s="2"/>
      <c r="AA220" s="2"/>
      <c r="AB220" s="2"/>
      <c r="AC220" s="2"/>
      <c r="AD220" s="2"/>
      <c r="AE220" s="2"/>
      <c r="AF220" s="2"/>
      <c r="AG220" s="2"/>
      <c r="AH220" s="2"/>
      <c r="AI220" s="2"/>
      <c r="AJ220" s="2"/>
      <c r="AK220" s="2"/>
      <c r="AL220" s="2"/>
      <c r="AM220" s="2"/>
      <c r="AN220" s="2"/>
      <c r="AO220" s="2"/>
      <c r="AP220" s="2"/>
      <c r="AQ220" s="2"/>
      <c r="AR220" s="2"/>
      <c r="AS220" s="2"/>
      <c r="BL220" s="1"/>
      <c r="BZ220" s="1"/>
      <c r="CC220" s="1"/>
      <c r="CD220" s="1"/>
      <c r="CE220" s="1"/>
      <c r="CI220" s="1"/>
    </row>
    <row r="221" spans="8:87" ht="14.25" customHeight="1">
      <c r="H221" s="1"/>
      <c r="M221" s="1"/>
      <c r="Z221" s="2"/>
      <c r="AA221" s="2"/>
      <c r="AB221" s="2"/>
      <c r="AC221" s="2"/>
      <c r="AD221" s="2"/>
      <c r="AE221" s="2"/>
      <c r="AF221" s="2"/>
      <c r="AG221" s="2"/>
      <c r="AH221" s="2"/>
      <c r="AI221" s="2"/>
      <c r="AJ221" s="2"/>
      <c r="AK221" s="2"/>
      <c r="AL221" s="2"/>
      <c r="AM221" s="2"/>
      <c r="AN221" s="2"/>
      <c r="AO221" s="2"/>
      <c r="AP221" s="2"/>
      <c r="AQ221" s="2"/>
      <c r="AR221" s="2"/>
      <c r="AS221" s="2"/>
      <c r="BL221" s="1"/>
      <c r="BZ221" s="1"/>
      <c r="CC221" s="1"/>
      <c r="CD221" s="1"/>
      <c r="CE221" s="1"/>
      <c r="CI221" s="1"/>
    </row>
    <row r="222" spans="8:87" ht="14.25" customHeight="1">
      <c r="H222" s="1"/>
      <c r="M222" s="1"/>
      <c r="Z222" s="2"/>
      <c r="AA222" s="2"/>
      <c r="AB222" s="2"/>
      <c r="AC222" s="2"/>
      <c r="AD222" s="2"/>
      <c r="AE222" s="2"/>
      <c r="AF222" s="2"/>
      <c r="AG222" s="2"/>
      <c r="AH222" s="2"/>
      <c r="AI222" s="2"/>
      <c r="AJ222" s="2"/>
      <c r="AK222" s="2"/>
      <c r="AL222" s="2"/>
      <c r="AM222" s="2"/>
      <c r="AN222" s="2"/>
      <c r="AO222" s="2"/>
      <c r="AP222" s="2"/>
      <c r="AQ222" s="2"/>
      <c r="AR222" s="2"/>
      <c r="AS222" s="2"/>
      <c r="BL222" s="1"/>
      <c r="BZ222" s="1"/>
      <c r="CC222" s="1"/>
      <c r="CD222" s="1"/>
      <c r="CE222" s="1"/>
      <c r="CI222" s="1"/>
    </row>
    <row r="223" spans="8:87" ht="14.25" customHeight="1">
      <c r="H223" s="1"/>
      <c r="M223" s="1"/>
      <c r="Z223" s="2"/>
      <c r="AA223" s="2"/>
      <c r="AB223" s="2"/>
      <c r="AC223" s="2"/>
      <c r="AD223" s="2"/>
      <c r="AE223" s="2"/>
      <c r="AF223" s="2"/>
      <c r="AG223" s="2"/>
      <c r="AH223" s="2"/>
      <c r="AI223" s="2"/>
      <c r="AJ223" s="2"/>
      <c r="AK223" s="2"/>
      <c r="AL223" s="2"/>
      <c r="AM223" s="2"/>
      <c r="AN223" s="2"/>
      <c r="AO223" s="2"/>
      <c r="AP223" s="2"/>
      <c r="AQ223" s="2"/>
      <c r="AR223" s="2"/>
      <c r="AS223" s="2"/>
      <c r="BL223" s="1"/>
      <c r="BZ223" s="1"/>
      <c r="CC223" s="1"/>
      <c r="CD223" s="1"/>
      <c r="CE223" s="1"/>
      <c r="CI223" s="1"/>
    </row>
    <row r="224" spans="8:87" ht="14.25" customHeight="1">
      <c r="H224" s="1"/>
      <c r="M224" s="1"/>
      <c r="Z224" s="2"/>
      <c r="AA224" s="2"/>
      <c r="AB224" s="2"/>
      <c r="AC224" s="2"/>
      <c r="AD224" s="2"/>
      <c r="AE224" s="2"/>
      <c r="AF224" s="2"/>
      <c r="AG224" s="2"/>
      <c r="AH224" s="2"/>
      <c r="AI224" s="2"/>
      <c r="AJ224" s="2"/>
      <c r="AK224" s="2"/>
      <c r="AL224" s="2"/>
      <c r="AM224" s="2"/>
      <c r="AN224" s="2"/>
      <c r="AO224" s="2"/>
      <c r="AP224" s="2"/>
      <c r="AQ224" s="2"/>
      <c r="AR224" s="2"/>
      <c r="AS224" s="2"/>
      <c r="BL224" s="1"/>
      <c r="BZ224" s="1"/>
      <c r="CC224" s="1"/>
      <c r="CD224" s="1"/>
      <c r="CE224" s="1"/>
      <c r="CI224" s="1"/>
    </row>
    <row r="225" spans="8:87" ht="14.25" customHeight="1">
      <c r="H225" s="1"/>
      <c r="M225" s="1"/>
      <c r="Z225" s="2"/>
      <c r="AA225" s="2"/>
      <c r="AB225" s="2"/>
      <c r="AC225" s="2"/>
      <c r="AD225" s="2"/>
      <c r="AE225" s="2"/>
      <c r="AF225" s="2"/>
      <c r="AG225" s="2"/>
      <c r="AH225" s="2"/>
      <c r="AI225" s="2"/>
      <c r="AJ225" s="2"/>
      <c r="AK225" s="2"/>
      <c r="AL225" s="2"/>
      <c r="AM225" s="2"/>
      <c r="AN225" s="2"/>
      <c r="AO225" s="2"/>
      <c r="AP225" s="2"/>
      <c r="AQ225" s="2"/>
      <c r="AR225" s="2"/>
      <c r="AS225" s="2"/>
      <c r="BL225" s="1"/>
      <c r="BZ225" s="1"/>
      <c r="CC225" s="1"/>
      <c r="CD225" s="1"/>
      <c r="CE225" s="1"/>
      <c r="CI225" s="1"/>
    </row>
    <row r="226" spans="8:87" ht="14.25" customHeight="1">
      <c r="H226" s="1"/>
      <c r="M226" s="1"/>
      <c r="Z226" s="2"/>
      <c r="AA226" s="2"/>
      <c r="AB226" s="2"/>
      <c r="AC226" s="2"/>
      <c r="AD226" s="2"/>
      <c r="AE226" s="2"/>
      <c r="AF226" s="2"/>
      <c r="AG226" s="2"/>
      <c r="AH226" s="2"/>
      <c r="AI226" s="2"/>
      <c r="AJ226" s="2"/>
      <c r="AK226" s="2"/>
      <c r="AL226" s="2"/>
      <c r="AM226" s="2"/>
      <c r="AN226" s="2"/>
      <c r="AO226" s="2"/>
      <c r="AP226" s="2"/>
      <c r="AQ226" s="2"/>
      <c r="AR226" s="2"/>
      <c r="AS226" s="2"/>
      <c r="BL226" s="1"/>
      <c r="BZ226" s="1"/>
      <c r="CC226" s="1"/>
      <c r="CD226" s="1"/>
      <c r="CE226" s="1"/>
      <c r="CI226" s="1"/>
    </row>
    <row r="227" spans="8:87" ht="14.25" customHeight="1">
      <c r="H227" s="1"/>
      <c r="M227" s="1"/>
      <c r="Z227" s="2"/>
      <c r="AA227" s="2"/>
      <c r="AB227" s="2"/>
      <c r="AC227" s="2"/>
      <c r="AD227" s="2"/>
      <c r="AE227" s="2"/>
      <c r="AF227" s="2"/>
      <c r="AG227" s="2"/>
      <c r="AH227" s="2"/>
      <c r="AI227" s="2"/>
      <c r="AJ227" s="2"/>
      <c r="AK227" s="2"/>
      <c r="AL227" s="2"/>
      <c r="AM227" s="2"/>
      <c r="AN227" s="2"/>
      <c r="AO227" s="2"/>
      <c r="AP227" s="2"/>
      <c r="AQ227" s="2"/>
      <c r="AR227" s="2"/>
      <c r="AS227" s="2"/>
      <c r="BL227" s="1"/>
      <c r="BZ227" s="1"/>
      <c r="CC227" s="1"/>
      <c r="CD227" s="1"/>
      <c r="CE227" s="1"/>
      <c r="CI227" s="1"/>
    </row>
    <row r="228" spans="8:87" ht="14.25" customHeight="1">
      <c r="H228" s="1"/>
      <c r="M228" s="1"/>
      <c r="Z228" s="2"/>
      <c r="AA228" s="2"/>
      <c r="AB228" s="2"/>
      <c r="AC228" s="2"/>
      <c r="AD228" s="2"/>
      <c r="AE228" s="2"/>
      <c r="AF228" s="2"/>
      <c r="AG228" s="2"/>
      <c r="AH228" s="2"/>
      <c r="AI228" s="2"/>
      <c r="AJ228" s="2"/>
      <c r="AK228" s="2"/>
      <c r="AL228" s="2"/>
      <c r="AM228" s="2"/>
      <c r="AN228" s="2"/>
      <c r="AO228" s="2"/>
      <c r="AP228" s="2"/>
      <c r="AQ228" s="2"/>
      <c r="AR228" s="2"/>
      <c r="AS228" s="2"/>
      <c r="BL228" s="1"/>
      <c r="BZ228" s="1"/>
      <c r="CC228" s="1"/>
      <c r="CD228" s="1"/>
      <c r="CE228" s="1"/>
      <c r="CI228" s="1"/>
    </row>
    <row r="229" spans="8:87" ht="14.25" customHeight="1">
      <c r="H229" s="1"/>
      <c r="M229" s="1"/>
      <c r="Z229" s="2"/>
      <c r="AA229" s="2"/>
      <c r="AB229" s="2"/>
      <c r="AC229" s="2"/>
      <c r="AD229" s="2"/>
      <c r="AE229" s="2"/>
      <c r="AF229" s="2"/>
      <c r="AG229" s="2"/>
      <c r="AH229" s="2"/>
      <c r="AI229" s="2"/>
      <c r="AJ229" s="2"/>
      <c r="AK229" s="2"/>
      <c r="AL229" s="2"/>
      <c r="AM229" s="2"/>
      <c r="AN229" s="2"/>
      <c r="AO229" s="2"/>
      <c r="AP229" s="2"/>
      <c r="AQ229" s="2"/>
      <c r="AR229" s="2"/>
      <c r="AS229" s="2"/>
      <c r="BL229" s="1"/>
      <c r="BZ229" s="1"/>
      <c r="CC229" s="1"/>
      <c r="CD229" s="1"/>
      <c r="CE229" s="1"/>
      <c r="CI229" s="1"/>
    </row>
    <row r="230" spans="8:87" ht="14.25" customHeight="1">
      <c r="H230" s="1"/>
      <c r="M230" s="1"/>
      <c r="Z230" s="2"/>
      <c r="AA230" s="2"/>
      <c r="AB230" s="2"/>
      <c r="AC230" s="2"/>
      <c r="AD230" s="2"/>
      <c r="AE230" s="2"/>
      <c r="AF230" s="2"/>
      <c r="AG230" s="2"/>
      <c r="AH230" s="2"/>
      <c r="AI230" s="2"/>
      <c r="AJ230" s="2"/>
      <c r="AK230" s="2"/>
      <c r="AL230" s="2"/>
      <c r="AM230" s="2"/>
      <c r="AN230" s="2"/>
      <c r="AO230" s="2"/>
      <c r="AP230" s="2"/>
      <c r="AQ230" s="2"/>
      <c r="AR230" s="2"/>
      <c r="AS230" s="2"/>
      <c r="BL230" s="1"/>
      <c r="BZ230" s="1"/>
      <c r="CC230" s="1"/>
      <c r="CD230" s="1"/>
      <c r="CE230" s="1"/>
      <c r="CI230" s="1"/>
    </row>
    <row r="231" spans="8:87" ht="14.25" customHeight="1">
      <c r="H231" s="1"/>
      <c r="M231" s="1"/>
      <c r="Z231" s="2"/>
      <c r="AA231" s="2"/>
      <c r="AB231" s="2"/>
      <c r="AC231" s="2"/>
      <c r="AD231" s="2"/>
      <c r="AE231" s="2"/>
      <c r="AF231" s="2"/>
      <c r="AG231" s="2"/>
      <c r="AH231" s="2"/>
      <c r="AI231" s="2"/>
      <c r="AJ231" s="2"/>
      <c r="AK231" s="2"/>
      <c r="AL231" s="2"/>
      <c r="AM231" s="2"/>
      <c r="AN231" s="2"/>
      <c r="AO231" s="2"/>
      <c r="AP231" s="2"/>
      <c r="AQ231" s="2"/>
      <c r="AR231" s="2"/>
      <c r="AS231" s="2"/>
      <c r="BL231" s="1"/>
      <c r="BZ231" s="1"/>
      <c r="CC231" s="1"/>
      <c r="CD231" s="1"/>
      <c r="CE231" s="1"/>
      <c r="CI231" s="1"/>
    </row>
    <row r="232" spans="8:87" ht="14.25" customHeight="1">
      <c r="H232" s="1"/>
      <c r="M232" s="1"/>
      <c r="Z232" s="2"/>
      <c r="AA232" s="2"/>
      <c r="AB232" s="2"/>
      <c r="AC232" s="2"/>
      <c r="AD232" s="2"/>
      <c r="AE232" s="2"/>
      <c r="AF232" s="2"/>
      <c r="AG232" s="2"/>
      <c r="AH232" s="2"/>
      <c r="AI232" s="2"/>
      <c r="AJ232" s="2"/>
      <c r="AK232" s="2"/>
      <c r="AL232" s="2"/>
      <c r="AM232" s="2"/>
      <c r="AN232" s="2"/>
      <c r="AO232" s="2"/>
      <c r="AP232" s="2"/>
      <c r="AQ232" s="2"/>
      <c r="AR232" s="2"/>
      <c r="AS232" s="2"/>
      <c r="BL232" s="1"/>
      <c r="BZ232" s="1"/>
      <c r="CC232" s="1"/>
      <c r="CD232" s="1"/>
      <c r="CE232" s="1"/>
      <c r="CI232" s="1"/>
    </row>
    <row r="233" spans="8:87" ht="14.25" customHeight="1">
      <c r="H233" s="1"/>
      <c r="M233" s="1"/>
      <c r="Z233" s="2"/>
      <c r="AA233" s="2"/>
      <c r="AB233" s="2"/>
      <c r="AC233" s="2"/>
      <c r="AD233" s="2"/>
      <c r="AE233" s="2"/>
      <c r="AF233" s="2"/>
      <c r="AG233" s="2"/>
      <c r="AH233" s="2"/>
      <c r="AI233" s="2"/>
      <c r="AJ233" s="2"/>
      <c r="AK233" s="2"/>
      <c r="AL233" s="2"/>
      <c r="AM233" s="2"/>
      <c r="AN233" s="2"/>
      <c r="AO233" s="2"/>
      <c r="AP233" s="2"/>
      <c r="AQ233" s="2"/>
      <c r="AR233" s="2"/>
      <c r="AS233" s="2"/>
      <c r="BL233" s="1"/>
      <c r="BZ233" s="1"/>
      <c r="CC233" s="1"/>
      <c r="CD233" s="1"/>
      <c r="CE233" s="1"/>
      <c r="CI233" s="1"/>
    </row>
    <row r="234" spans="8:87" ht="14.25" customHeight="1">
      <c r="H234" s="1"/>
      <c r="M234" s="1"/>
      <c r="Z234" s="2"/>
      <c r="AA234" s="2"/>
      <c r="AB234" s="2"/>
      <c r="AC234" s="2"/>
      <c r="AD234" s="2"/>
      <c r="AE234" s="2"/>
      <c r="AF234" s="2"/>
      <c r="AG234" s="2"/>
      <c r="AH234" s="2"/>
      <c r="AI234" s="2"/>
      <c r="AJ234" s="2"/>
      <c r="AK234" s="2"/>
      <c r="AL234" s="2"/>
      <c r="AM234" s="2"/>
      <c r="AN234" s="2"/>
      <c r="AO234" s="2"/>
      <c r="AP234" s="2"/>
      <c r="AQ234" s="2"/>
      <c r="AR234" s="2"/>
      <c r="AS234" s="2"/>
      <c r="BL234" s="1"/>
      <c r="BZ234" s="1"/>
      <c r="CC234" s="1"/>
      <c r="CD234" s="1"/>
      <c r="CE234" s="1"/>
      <c r="CI234" s="1"/>
    </row>
    <row r="235" spans="8:87" ht="14.25" customHeight="1">
      <c r="H235" s="1"/>
      <c r="M235" s="1"/>
      <c r="Z235" s="2"/>
      <c r="AA235" s="2"/>
      <c r="AB235" s="2"/>
      <c r="AC235" s="2"/>
      <c r="AD235" s="2"/>
      <c r="AE235" s="2"/>
      <c r="AF235" s="2"/>
      <c r="AG235" s="2"/>
      <c r="AH235" s="2"/>
      <c r="AI235" s="2"/>
      <c r="AJ235" s="2"/>
      <c r="AK235" s="2"/>
      <c r="AL235" s="2"/>
      <c r="AM235" s="2"/>
      <c r="AN235" s="2"/>
      <c r="AO235" s="2"/>
      <c r="AP235" s="2"/>
      <c r="AQ235" s="2"/>
      <c r="AR235" s="2"/>
      <c r="AS235" s="2"/>
      <c r="BL235" s="1"/>
      <c r="BZ235" s="1"/>
      <c r="CC235" s="1"/>
      <c r="CD235" s="1"/>
      <c r="CE235" s="1"/>
      <c r="CI235" s="1"/>
    </row>
    <row r="236" spans="8:87" ht="14.25" customHeight="1">
      <c r="H236" s="1"/>
      <c r="M236" s="1"/>
      <c r="Z236" s="2"/>
      <c r="AA236" s="2"/>
      <c r="AB236" s="2"/>
      <c r="AC236" s="2"/>
      <c r="AD236" s="2"/>
      <c r="AE236" s="2"/>
      <c r="AF236" s="2"/>
      <c r="AG236" s="2"/>
      <c r="AH236" s="2"/>
      <c r="AI236" s="2"/>
      <c r="AJ236" s="2"/>
      <c r="AK236" s="2"/>
      <c r="AL236" s="2"/>
      <c r="AM236" s="2"/>
      <c r="AN236" s="2"/>
      <c r="AO236" s="2"/>
      <c r="AP236" s="2"/>
      <c r="AQ236" s="2"/>
      <c r="AR236" s="2"/>
      <c r="AS236" s="2"/>
      <c r="BL236" s="1"/>
      <c r="BZ236" s="1"/>
      <c r="CC236" s="1"/>
      <c r="CD236" s="1"/>
      <c r="CE236" s="1"/>
      <c r="CI236" s="1"/>
    </row>
    <row r="237" spans="8:87" ht="14.25" customHeight="1">
      <c r="H237" s="1"/>
      <c r="M237" s="1"/>
      <c r="Z237" s="2"/>
      <c r="AA237" s="2"/>
      <c r="AB237" s="2"/>
      <c r="AC237" s="2"/>
      <c r="AD237" s="2"/>
      <c r="AE237" s="2"/>
      <c r="AF237" s="2"/>
      <c r="AG237" s="2"/>
      <c r="AH237" s="2"/>
      <c r="AI237" s="2"/>
      <c r="AJ237" s="2"/>
      <c r="AK237" s="2"/>
      <c r="AL237" s="2"/>
      <c r="AM237" s="2"/>
      <c r="AN237" s="2"/>
      <c r="AO237" s="2"/>
      <c r="AP237" s="2"/>
      <c r="AQ237" s="2"/>
      <c r="AR237" s="2"/>
      <c r="AS237" s="2"/>
      <c r="BL237" s="1"/>
      <c r="BZ237" s="1"/>
      <c r="CC237" s="1"/>
      <c r="CD237" s="1"/>
      <c r="CE237" s="1"/>
      <c r="CI237" s="1"/>
    </row>
    <row r="238" spans="8:87" ht="14.25" customHeight="1">
      <c r="H238" s="1"/>
      <c r="M238" s="1"/>
      <c r="Z238" s="2"/>
      <c r="AA238" s="2"/>
      <c r="AB238" s="2"/>
      <c r="AC238" s="2"/>
      <c r="AD238" s="2"/>
      <c r="AE238" s="2"/>
      <c r="AF238" s="2"/>
      <c r="AG238" s="2"/>
      <c r="AH238" s="2"/>
      <c r="AI238" s="2"/>
      <c r="AJ238" s="2"/>
      <c r="AK238" s="2"/>
      <c r="AL238" s="2"/>
      <c r="AM238" s="2"/>
      <c r="AN238" s="2"/>
      <c r="AO238" s="2"/>
      <c r="AP238" s="2"/>
      <c r="AQ238" s="2"/>
      <c r="AR238" s="2"/>
      <c r="AS238" s="2"/>
      <c r="BL238" s="1"/>
      <c r="BZ238" s="1"/>
      <c r="CC238" s="1"/>
      <c r="CD238" s="1"/>
      <c r="CE238" s="1"/>
      <c r="CI238" s="1"/>
    </row>
    <row r="239" spans="8:87" ht="14.25" customHeight="1">
      <c r="H239" s="1"/>
      <c r="M239" s="1"/>
      <c r="Z239" s="2"/>
      <c r="AA239" s="2"/>
      <c r="AB239" s="2"/>
      <c r="AC239" s="2"/>
      <c r="AD239" s="2"/>
      <c r="AE239" s="2"/>
      <c r="AF239" s="2"/>
      <c r="AG239" s="2"/>
      <c r="AH239" s="2"/>
      <c r="AI239" s="2"/>
      <c r="AJ239" s="2"/>
      <c r="AK239" s="2"/>
      <c r="AL239" s="2"/>
      <c r="AM239" s="2"/>
      <c r="AN239" s="2"/>
      <c r="AO239" s="2"/>
      <c r="AP239" s="2"/>
      <c r="AQ239" s="2"/>
      <c r="AR239" s="2"/>
      <c r="AS239" s="2"/>
      <c r="BL239" s="1"/>
      <c r="BZ239" s="1"/>
      <c r="CC239" s="1"/>
      <c r="CD239" s="1"/>
      <c r="CE239" s="1"/>
      <c r="CI239" s="1"/>
    </row>
    <row r="240" spans="8:87" ht="14.25" customHeight="1">
      <c r="H240" s="1"/>
      <c r="M240" s="1"/>
      <c r="Z240" s="2"/>
      <c r="AA240" s="2"/>
      <c r="AB240" s="2"/>
      <c r="AC240" s="2"/>
      <c r="AD240" s="2"/>
      <c r="AE240" s="2"/>
      <c r="AF240" s="2"/>
      <c r="AG240" s="2"/>
      <c r="AH240" s="2"/>
      <c r="AI240" s="2"/>
      <c r="AJ240" s="2"/>
      <c r="AK240" s="2"/>
      <c r="AL240" s="2"/>
      <c r="AM240" s="2"/>
      <c r="AN240" s="2"/>
      <c r="AO240" s="2"/>
      <c r="AP240" s="2"/>
      <c r="AQ240" s="2"/>
      <c r="AR240" s="2"/>
      <c r="AS240" s="2"/>
      <c r="BL240" s="1"/>
      <c r="BZ240" s="1"/>
      <c r="CC240" s="1"/>
      <c r="CD240" s="1"/>
      <c r="CE240" s="1"/>
      <c r="CI240" s="1"/>
    </row>
    <row r="241" spans="8:87" ht="14.25" customHeight="1">
      <c r="H241" s="1"/>
      <c r="M241" s="1"/>
      <c r="Z241" s="2"/>
      <c r="AA241" s="2"/>
      <c r="AB241" s="2"/>
      <c r="AC241" s="2"/>
      <c r="AD241" s="2"/>
      <c r="AE241" s="2"/>
      <c r="AF241" s="2"/>
      <c r="AG241" s="2"/>
      <c r="AH241" s="2"/>
      <c r="AI241" s="2"/>
      <c r="AJ241" s="2"/>
      <c r="AK241" s="2"/>
      <c r="AL241" s="2"/>
      <c r="AM241" s="2"/>
      <c r="AN241" s="2"/>
      <c r="AO241" s="2"/>
      <c r="AP241" s="2"/>
      <c r="AQ241" s="2"/>
      <c r="AR241" s="2"/>
      <c r="AS241" s="2"/>
      <c r="BL241" s="1"/>
      <c r="BZ241" s="1"/>
      <c r="CC241" s="1"/>
      <c r="CD241" s="1"/>
      <c r="CE241" s="1"/>
      <c r="CI241" s="1"/>
    </row>
    <row r="242" spans="8:87" ht="14.25" customHeight="1">
      <c r="H242" s="1"/>
      <c r="M242" s="1"/>
      <c r="Z242" s="2"/>
      <c r="AA242" s="2"/>
      <c r="AB242" s="2"/>
      <c r="AC242" s="2"/>
      <c r="AD242" s="2"/>
      <c r="AE242" s="2"/>
      <c r="AF242" s="2"/>
      <c r="AG242" s="2"/>
      <c r="AH242" s="2"/>
      <c r="AI242" s="2"/>
      <c r="AJ242" s="2"/>
      <c r="AK242" s="2"/>
      <c r="AL242" s="2"/>
      <c r="AM242" s="2"/>
      <c r="AN242" s="2"/>
      <c r="AO242" s="2"/>
      <c r="AP242" s="2"/>
      <c r="AQ242" s="2"/>
      <c r="AR242" s="2"/>
      <c r="AS242" s="2"/>
      <c r="BL242" s="1"/>
      <c r="BZ242" s="1"/>
      <c r="CC242" s="1"/>
      <c r="CD242" s="1"/>
      <c r="CE242" s="1"/>
      <c r="CI242" s="1"/>
    </row>
    <row r="243" spans="8:87" ht="14.25" customHeight="1">
      <c r="H243" s="1"/>
      <c r="M243" s="1"/>
      <c r="Z243" s="2"/>
      <c r="AA243" s="2"/>
      <c r="AB243" s="2"/>
      <c r="AC243" s="2"/>
      <c r="AD243" s="2"/>
      <c r="AE243" s="2"/>
      <c r="AF243" s="2"/>
      <c r="AG243" s="2"/>
      <c r="AH243" s="2"/>
      <c r="AI243" s="2"/>
      <c r="AJ243" s="2"/>
      <c r="AK243" s="2"/>
      <c r="AL243" s="2"/>
      <c r="AM243" s="2"/>
      <c r="AN243" s="2"/>
      <c r="AO243" s="2"/>
      <c r="AP243" s="2"/>
      <c r="AQ243" s="2"/>
      <c r="AR243" s="2"/>
      <c r="AS243" s="2"/>
      <c r="BL243" s="1"/>
      <c r="BZ243" s="1"/>
      <c r="CC243" s="1"/>
      <c r="CD243" s="1"/>
      <c r="CE243" s="1"/>
      <c r="CI243" s="1"/>
    </row>
    <row r="244" spans="8:87" ht="14.25" customHeight="1">
      <c r="H244" s="1"/>
      <c r="M244" s="1"/>
      <c r="Z244" s="2"/>
      <c r="AA244" s="2"/>
      <c r="AB244" s="2"/>
      <c r="AC244" s="2"/>
      <c r="AD244" s="2"/>
      <c r="AE244" s="2"/>
      <c r="AF244" s="2"/>
      <c r="AG244" s="2"/>
      <c r="AH244" s="2"/>
      <c r="AI244" s="2"/>
      <c r="AJ244" s="2"/>
      <c r="AK244" s="2"/>
      <c r="AL244" s="2"/>
      <c r="AM244" s="2"/>
      <c r="AN244" s="2"/>
      <c r="AO244" s="2"/>
      <c r="AP244" s="2"/>
      <c r="AQ244" s="2"/>
      <c r="AR244" s="2"/>
      <c r="AS244" s="2"/>
      <c r="BL244" s="1"/>
      <c r="BZ244" s="1"/>
      <c r="CC244" s="1"/>
      <c r="CD244" s="1"/>
      <c r="CE244" s="1"/>
      <c r="CI244" s="1"/>
    </row>
    <row r="245" spans="8:87" ht="14.25" customHeight="1">
      <c r="H245" s="1"/>
      <c r="M245" s="1"/>
      <c r="Z245" s="2"/>
      <c r="AA245" s="2"/>
      <c r="AB245" s="2"/>
      <c r="AC245" s="2"/>
      <c r="AD245" s="2"/>
      <c r="AE245" s="2"/>
      <c r="AF245" s="2"/>
      <c r="AG245" s="2"/>
      <c r="AH245" s="2"/>
      <c r="AI245" s="2"/>
      <c r="AJ245" s="2"/>
      <c r="AK245" s="2"/>
      <c r="AL245" s="2"/>
      <c r="AM245" s="2"/>
      <c r="AN245" s="2"/>
      <c r="AO245" s="2"/>
      <c r="AP245" s="2"/>
      <c r="AQ245" s="2"/>
      <c r="AR245" s="2"/>
      <c r="AS245" s="2"/>
      <c r="BL245" s="1"/>
      <c r="BZ245" s="1"/>
      <c r="CC245" s="1"/>
      <c r="CD245" s="1"/>
      <c r="CE245" s="1"/>
      <c r="CI245" s="1"/>
    </row>
    <row r="246" spans="8:87" ht="14.25" customHeight="1">
      <c r="H246" s="1"/>
      <c r="M246" s="1"/>
      <c r="Z246" s="2"/>
      <c r="AA246" s="2"/>
      <c r="AB246" s="2"/>
      <c r="AC246" s="2"/>
      <c r="AD246" s="2"/>
      <c r="AE246" s="2"/>
      <c r="AF246" s="2"/>
      <c r="AG246" s="2"/>
      <c r="AH246" s="2"/>
      <c r="AI246" s="2"/>
      <c r="AJ246" s="2"/>
      <c r="AK246" s="2"/>
      <c r="AL246" s="2"/>
      <c r="AM246" s="2"/>
      <c r="AN246" s="2"/>
      <c r="AO246" s="2"/>
      <c r="AP246" s="2"/>
      <c r="AQ246" s="2"/>
      <c r="AR246" s="2"/>
      <c r="AS246" s="2"/>
      <c r="BL246" s="1"/>
      <c r="BZ246" s="1"/>
      <c r="CC246" s="1"/>
      <c r="CD246" s="1"/>
      <c r="CE246" s="1"/>
      <c r="CI246" s="1"/>
    </row>
    <row r="247" spans="8:87" ht="14.25" customHeight="1">
      <c r="H247" s="1"/>
      <c r="M247" s="1"/>
      <c r="Z247" s="2"/>
      <c r="AA247" s="2"/>
      <c r="AB247" s="2"/>
      <c r="AC247" s="2"/>
      <c r="AD247" s="2"/>
      <c r="AE247" s="2"/>
      <c r="AF247" s="2"/>
      <c r="AG247" s="2"/>
      <c r="AH247" s="2"/>
      <c r="AI247" s="2"/>
      <c r="AJ247" s="2"/>
      <c r="AK247" s="2"/>
      <c r="AL247" s="2"/>
      <c r="AM247" s="2"/>
      <c r="AN247" s="2"/>
      <c r="AO247" s="2"/>
      <c r="AP247" s="2"/>
      <c r="AQ247" s="2"/>
      <c r="AR247" s="2"/>
      <c r="AS247" s="2"/>
      <c r="BL247" s="1"/>
      <c r="BZ247" s="1"/>
      <c r="CC247" s="1"/>
      <c r="CD247" s="1"/>
      <c r="CE247" s="1"/>
      <c r="CI247" s="1"/>
    </row>
    <row r="248" spans="8:87" ht="14.25" customHeight="1">
      <c r="H248" s="1"/>
      <c r="M248" s="1"/>
      <c r="Z248" s="2"/>
      <c r="AA248" s="2"/>
      <c r="AB248" s="2"/>
      <c r="AC248" s="2"/>
      <c r="AD248" s="2"/>
      <c r="AE248" s="2"/>
      <c r="AF248" s="2"/>
      <c r="AG248" s="2"/>
      <c r="AH248" s="2"/>
      <c r="AI248" s="2"/>
      <c r="AJ248" s="2"/>
      <c r="AK248" s="2"/>
      <c r="AL248" s="2"/>
      <c r="AM248" s="2"/>
      <c r="AN248" s="2"/>
      <c r="AO248" s="2"/>
      <c r="AP248" s="2"/>
      <c r="AQ248" s="2"/>
      <c r="AR248" s="2"/>
      <c r="AS248" s="2"/>
      <c r="BL248" s="1"/>
      <c r="BZ248" s="1"/>
      <c r="CC248" s="1"/>
      <c r="CD248" s="1"/>
      <c r="CE248" s="1"/>
      <c r="CI248" s="1"/>
    </row>
    <row r="249" spans="8:87" ht="14.25" customHeight="1">
      <c r="H249" s="1"/>
      <c r="M249" s="1"/>
      <c r="Z249" s="2"/>
      <c r="AA249" s="2"/>
      <c r="AB249" s="2"/>
      <c r="AC249" s="2"/>
      <c r="AD249" s="2"/>
      <c r="AE249" s="2"/>
      <c r="AF249" s="2"/>
      <c r="AG249" s="2"/>
      <c r="AH249" s="2"/>
      <c r="AI249" s="2"/>
      <c r="AJ249" s="2"/>
      <c r="AK249" s="2"/>
      <c r="AL249" s="2"/>
      <c r="AM249" s="2"/>
      <c r="AN249" s="2"/>
      <c r="AO249" s="2"/>
      <c r="AP249" s="2"/>
      <c r="AQ249" s="2"/>
      <c r="AR249" s="2"/>
      <c r="AS249" s="2"/>
      <c r="BL249" s="1"/>
      <c r="BZ249" s="1"/>
      <c r="CC249" s="1"/>
      <c r="CD249" s="1"/>
      <c r="CE249" s="1"/>
      <c r="CI249" s="1"/>
    </row>
    <row r="250" spans="8:87" ht="14.25" customHeight="1">
      <c r="H250" s="1"/>
      <c r="M250" s="1"/>
      <c r="Z250" s="2"/>
      <c r="AA250" s="2"/>
      <c r="AB250" s="2"/>
      <c r="AC250" s="2"/>
      <c r="AD250" s="2"/>
      <c r="AE250" s="2"/>
      <c r="AF250" s="2"/>
      <c r="AG250" s="2"/>
      <c r="AH250" s="2"/>
      <c r="AI250" s="2"/>
      <c r="AJ250" s="2"/>
      <c r="AK250" s="2"/>
      <c r="AL250" s="2"/>
      <c r="AM250" s="2"/>
      <c r="AN250" s="2"/>
      <c r="AO250" s="2"/>
      <c r="AP250" s="2"/>
      <c r="AQ250" s="2"/>
      <c r="AR250" s="2"/>
      <c r="AS250" s="2"/>
      <c r="BL250" s="1"/>
      <c r="BZ250" s="1"/>
      <c r="CC250" s="1"/>
      <c r="CD250" s="1"/>
      <c r="CE250" s="1"/>
      <c r="CI250" s="1"/>
    </row>
    <row r="251" spans="8:87" ht="14.25" customHeight="1">
      <c r="H251" s="1"/>
      <c r="M251" s="1"/>
      <c r="Z251" s="2"/>
      <c r="AA251" s="2"/>
      <c r="AB251" s="2"/>
      <c r="AC251" s="2"/>
      <c r="AD251" s="2"/>
      <c r="AE251" s="2"/>
      <c r="AF251" s="2"/>
      <c r="AG251" s="2"/>
      <c r="AH251" s="2"/>
      <c r="AI251" s="2"/>
      <c r="AJ251" s="2"/>
      <c r="AK251" s="2"/>
      <c r="AL251" s="2"/>
      <c r="AM251" s="2"/>
      <c r="AN251" s="2"/>
      <c r="AO251" s="2"/>
      <c r="AP251" s="2"/>
      <c r="AQ251" s="2"/>
      <c r="AR251" s="2"/>
      <c r="AS251" s="2"/>
      <c r="BL251" s="1"/>
      <c r="BZ251" s="1"/>
      <c r="CC251" s="1"/>
      <c r="CD251" s="1"/>
      <c r="CE251" s="1"/>
      <c r="CI251" s="1"/>
    </row>
    <row r="252" spans="8:87" ht="14.25" customHeight="1">
      <c r="H252" s="1"/>
      <c r="M252" s="1"/>
      <c r="Z252" s="2"/>
      <c r="AA252" s="2"/>
      <c r="AB252" s="2"/>
      <c r="AC252" s="2"/>
      <c r="AD252" s="2"/>
      <c r="AE252" s="2"/>
      <c r="AF252" s="2"/>
      <c r="AG252" s="2"/>
      <c r="AH252" s="2"/>
      <c r="AI252" s="2"/>
      <c r="AJ252" s="2"/>
      <c r="AK252" s="2"/>
      <c r="AL252" s="2"/>
      <c r="AM252" s="2"/>
      <c r="AN252" s="2"/>
      <c r="AO252" s="2"/>
      <c r="AP252" s="2"/>
      <c r="AQ252" s="2"/>
      <c r="AR252" s="2"/>
      <c r="AS252" s="2"/>
      <c r="BL252" s="1"/>
      <c r="BZ252" s="1"/>
      <c r="CC252" s="1"/>
      <c r="CD252" s="1"/>
      <c r="CE252" s="1"/>
      <c r="CI252" s="1"/>
    </row>
    <row r="253" spans="8:87" ht="14.25" customHeight="1">
      <c r="H253" s="1"/>
      <c r="M253" s="1"/>
      <c r="Z253" s="2"/>
      <c r="AA253" s="2"/>
      <c r="AB253" s="2"/>
      <c r="AC253" s="2"/>
      <c r="AD253" s="2"/>
      <c r="AE253" s="2"/>
      <c r="AF253" s="2"/>
      <c r="AG253" s="2"/>
      <c r="AH253" s="2"/>
      <c r="AI253" s="2"/>
      <c r="AJ253" s="2"/>
      <c r="AK253" s="2"/>
      <c r="AL253" s="2"/>
      <c r="AM253" s="2"/>
      <c r="AN253" s="2"/>
      <c r="AO253" s="2"/>
      <c r="AP253" s="2"/>
      <c r="AQ253" s="2"/>
      <c r="AR253" s="2"/>
      <c r="AS253" s="2"/>
      <c r="BL253" s="1"/>
      <c r="BZ253" s="1"/>
      <c r="CC253" s="1"/>
      <c r="CD253" s="1"/>
      <c r="CE253" s="1"/>
      <c r="CI253" s="1"/>
    </row>
    <row r="254" spans="8:87" ht="14.25" customHeight="1">
      <c r="H254" s="1"/>
      <c r="M254" s="1"/>
      <c r="Z254" s="2"/>
      <c r="AA254" s="2"/>
      <c r="AB254" s="2"/>
      <c r="AC254" s="2"/>
      <c r="AD254" s="2"/>
      <c r="AE254" s="2"/>
      <c r="AF254" s="2"/>
      <c r="AG254" s="2"/>
      <c r="AH254" s="2"/>
      <c r="AI254" s="2"/>
      <c r="AJ254" s="2"/>
      <c r="AK254" s="2"/>
      <c r="AL254" s="2"/>
      <c r="AM254" s="2"/>
      <c r="AN254" s="2"/>
      <c r="AO254" s="2"/>
      <c r="AP254" s="2"/>
      <c r="AQ254" s="2"/>
      <c r="AR254" s="2"/>
      <c r="AS254" s="2"/>
      <c r="BL254" s="1"/>
      <c r="BZ254" s="1"/>
      <c r="CC254" s="1"/>
      <c r="CD254" s="1"/>
      <c r="CE254" s="1"/>
      <c r="CI254" s="1"/>
    </row>
    <row r="255" spans="8:87" ht="14.25" customHeight="1">
      <c r="H255" s="1"/>
      <c r="M255" s="1"/>
      <c r="Z255" s="2"/>
      <c r="AA255" s="2"/>
      <c r="AB255" s="2"/>
      <c r="AC255" s="2"/>
      <c r="AD255" s="2"/>
      <c r="AE255" s="2"/>
      <c r="AF255" s="2"/>
      <c r="AG255" s="2"/>
      <c r="AH255" s="2"/>
      <c r="AI255" s="2"/>
      <c r="AJ255" s="2"/>
      <c r="AK255" s="2"/>
      <c r="AL255" s="2"/>
      <c r="AM255" s="2"/>
      <c r="AN255" s="2"/>
      <c r="AO255" s="2"/>
      <c r="AP255" s="2"/>
      <c r="AQ255" s="2"/>
      <c r="AR255" s="2"/>
      <c r="AS255" s="2"/>
      <c r="BL255" s="1"/>
      <c r="BZ255" s="1"/>
      <c r="CC255" s="1"/>
      <c r="CD255" s="1"/>
      <c r="CE255" s="1"/>
      <c r="CI255" s="1"/>
    </row>
    <row r="256" spans="8:87" ht="14.25" customHeight="1">
      <c r="H256" s="1"/>
      <c r="M256" s="1"/>
      <c r="Z256" s="2"/>
      <c r="AA256" s="2"/>
      <c r="AB256" s="2"/>
      <c r="AC256" s="2"/>
      <c r="AD256" s="2"/>
      <c r="AE256" s="2"/>
      <c r="AF256" s="2"/>
      <c r="AG256" s="2"/>
      <c r="AH256" s="2"/>
      <c r="AI256" s="2"/>
      <c r="AJ256" s="2"/>
      <c r="AK256" s="2"/>
      <c r="AL256" s="2"/>
      <c r="AM256" s="2"/>
      <c r="AN256" s="2"/>
      <c r="AO256" s="2"/>
      <c r="AP256" s="2"/>
      <c r="AQ256" s="2"/>
      <c r="AR256" s="2"/>
      <c r="AS256" s="2"/>
      <c r="BL256" s="1"/>
      <c r="BZ256" s="1"/>
      <c r="CC256" s="1"/>
      <c r="CD256" s="1"/>
      <c r="CE256" s="1"/>
      <c r="CI256" s="1"/>
    </row>
    <row r="257" spans="8:87" ht="14.25" customHeight="1">
      <c r="H257" s="1"/>
      <c r="M257" s="1"/>
      <c r="Z257" s="2"/>
      <c r="AA257" s="2"/>
      <c r="AB257" s="2"/>
      <c r="AC257" s="2"/>
      <c r="AD257" s="2"/>
      <c r="AE257" s="2"/>
      <c r="AF257" s="2"/>
      <c r="AG257" s="2"/>
      <c r="AH257" s="2"/>
      <c r="AI257" s="2"/>
      <c r="AJ257" s="2"/>
      <c r="AK257" s="2"/>
      <c r="AL257" s="2"/>
      <c r="AM257" s="2"/>
      <c r="AN257" s="2"/>
      <c r="AO257" s="2"/>
      <c r="AP257" s="2"/>
      <c r="AQ257" s="2"/>
      <c r="AR257" s="2"/>
      <c r="AS257" s="2"/>
      <c r="BL257" s="1"/>
      <c r="BZ257" s="1"/>
      <c r="CC257" s="1"/>
      <c r="CD257" s="1"/>
      <c r="CE257" s="1"/>
      <c r="CI257" s="1"/>
    </row>
    <row r="258" spans="8:87" ht="14.25" customHeight="1">
      <c r="H258" s="1"/>
      <c r="M258" s="1"/>
      <c r="Z258" s="2"/>
      <c r="AA258" s="2"/>
      <c r="AB258" s="2"/>
      <c r="AC258" s="2"/>
      <c r="AD258" s="2"/>
      <c r="AE258" s="2"/>
      <c r="AF258" s="2"/>
      <c r="AG258" s="2"/>
      <c r="AH258" s="2"/>
      <c r="AI258" s="2"/>
      <c r="AJ258" s="2"/>
      <c r="AK258" s="2"/>
      <c r="AL258" s="2"/>
      <c r="AM258" s="2"/>
      <c r="AN258" s="2"/>
      <c r="AO258" s="2"/>
      <c r="AP258" s="2"/>
      <c r="AQ258" s="2"/>
      <c r="AR258" s="2"/>
      <c r="AS258" s="2"/>
      <c r="BL258" s="1"/>
      <c r="BZ258" s="1"/>
      <c r="CC258" s="1"/>
      <c r="CD258" s="1"/>
      <c r="CE258" s="1"/>
      <c r="CI258" s="1"/>
    </row>
    <row r="259" spans="8:87" ht="14.25" customHeight="1">
      <c r="H259" s="1"/>
      <c r="M259" s="1"/>
      <c r="Z259" s="2"/>
      <c r="AA259" s="2"/>
      <c r="AB259" s="2"/>
      <c r="AC259" s="2"/>
      <c r="AD259" s="2"/>
      <c r="AE259" s="2"/>
      <c r="AF259" s="2"/>
      <c r="AG259" s="2"/>
      <c r="AH259" s="2"/>
      <c r="AI259" s="2"/>
      <c r="AJ259" s="2"/>
      <c r="AK259" s="2"/>
      <c r="AL259" s="2"/>
      <c r="AM259" s="2"/>
      <c r="AN259" s="2"/>
      <c r="AO259" s="2"/>
      <c r="AP259" s="2"/>
      <c r="AQ259" s="2"/>
      <c r="AR259" s="2"/>
      <c r="AS259" s="2"/>
      <c r="BL259" s="1"/>
      <c r="BZ259" s="1"/>
      <c r="CC259" s="1"/>
      <c r="CD259" s="1"/>
      <c r="CE259" s="1"/>
      <c r="CI259" s="1"/>
    </row>
    <row r="260" spans="8:87" ht="14.25" customHeight="1">
      <c r="H260" s="1"/>
      <c r="M260" s="1"/>
      <c r="Z260" s="2"/>
      <c r="AA260" s="2"/>
      <c r="AB260" s="2"/>
      <c r="AC260" s="2"/>
      <c r="AD260" s="2"/>
      <c r="AE260" s="2"/>
      <c r="AF260" s="2"/>
      <c r="AG260" s="2"/>
      <c r="AH260" s="2"/>
      <c r="AI260" s="2"/>
      <c r="AJ260" s="2"/>
      <c r="AK260" s="2"/>
      <c r="AL260" s="2"/>
      <c r="AM260" s="2"/>
      <c r="AN260" s="2"/>
      <c r="AO260" s="2"/>
      <c r="AP260" s="2"/>
      <c r="AQ260" s="2"/>
      <c r="AR260" s="2"/>
      <c r="AS260" s="2"/>
      <c r="BL260" s="1"/>
      <c r="BZ260" s="1"/>
      <c r="CC260" s="1"/>
      <c r="CD260" s="1"/>
      <c r="CE260" s="1"/>
      <c r="CI260" s="1"/>
    </row>
    <row r="261" spans="8:87" ht="14.25" customHeight="1">
      <c r="H261" s="1"/>
      <c r="M261" s="1"/>
      <c r="Z261" s="2"/>
      <c r="AA261" s="2"/>
      <c r="AB261" s="2"/>
      <c r="AC261" s="2"/>
      <c r="AD261" s="2"/>
      <c r="AE261" s="2"/>
      <c r="AF261" s="2"/>
      <c r="AG261" s="2"/>
      <c r="AH261" s="2"/>
      <c r="AI261" s="2"/>
      <c r="AJ261" s="2"/>
      <c r="AK261" s="2"/>
      <c r="AL261" s="2"/>
      <c r="AM261" s="2"/>
      <c r="AN261" s="2"/>
      <c r="AO261" s="2"/>
      <c r="AP261" s="2"/>
      <c r="AQ261" s="2"/>
      <c r="AR261" s="2"/>
      <c r="AS261" s="2"/>
      <c r="BL261" s="1"/>
      <c r="BZ261" s="1"/>
      <c r="CC261" s="1"/>
      <c r="CD261" s="1"/>
      <c r="CE261" s="1"/>
      <c r="CI261" s="1"/>
    </row>
    <row r="262" spans="8:87" ht="14.25" customHeight="1">
      <c r="H262" s="1"/>
      <c r="M262" s="1"/>
      <c r="Z262" s="2"/>
      <c r="AA262" s="2"/>
      <c r="AB262" s="2"/>
      <c r="AC262" s="2"/>
      <c r="AD262" s="2"/>
      <c r="AE262" s="2"/>
      <c r="AF262" s="2"/>
      <c r="AG262" s="2"/>
      <c r="AH262" s="2"/>
      <c r="AI262" s="2"/>
      <c r="AJ262" s="2"/>
      <c r="AK262" s="2"/>
      <c r="AL262" s="2"/>
      <c r="AM262" s="2"/>
      <c r="AN262" s="2"/>
      <c r="AO262" s="2"/>
      <c r="AP262" s="2"/>
      <c r="AQ262" s="2"/>
      <c r="AR262" s="2"/>
      <c r="AS262" s="2"/>
      <c r="BL262" s="1"/>
      <c r="BZ262" s="1"/>
      <c r="CC262" s="1"/>
      <c r="CD262" s="1"/>
      <c r="CE262" s="1"/>
      <c r="CI262" s="1"/>
    </row>
    <row r="263" spans="8:87" ht="14.25" customHeight="1">
      <c r="H263" s="1"/>
      <c r="M263" s="1"/>
      <c r="Z263" s="2"/>
      <c r="AA263" s="2"/>
      <c r="AB263" s="2"/>
      <c r="AC263" s="2"/>
      <c r="AD263" s="2"/>
      <c r="AE263" s="2"/>
      <c r="AF263" s="2"/>
      <c r="AG263" s="2"/>
      <c r="AH263" s="2"/>
      <c r="AI263" s="2"/>
      <c r="AJ263" s="2"/>
      <c r="AK263" s="2"/>
      <c r="AL263" s="2"/>
      <c r="AM263" s="2"/>
      <c r="AN263" s="2"/>
      <c r="AO263" s="2"/>
      <c r="AP263" s="2"/>
      <c r="AQ263" s="2"/>
      <c r="AR263" s="2"/>
      <c r="AS263" s="2"/>
      <c r="BL263" s="1"/>
      <c r="BZ263" s="1"/>
      <c r="CC263" s="1"/>
      <c r="CD263" s="1"/>
      <c r="CE263" s="1"/>
      <c r="CI263" s="1"/>
    </row>
    <row r="264" spans="8:87" ht="14.25" customHeight="1">
      <c r="H264" s="1"/>
      <c r="M264" s="1"/>
      <c r="Z264" s="2"/>
      <c r="AA264" s="2"/>
      <c r="AB264" s="2"/>
      <c r="AC264" s="2"/>
      <c r="AD264" s="2"/>
      <c r="AE264" s="2"/>
      <c r="AF264" s="2"/>
      <c r="AG264" s="2"/>
      <c r="AH264" s="2"/>
      <c r="AI264" s="2"/>
      <c r="AJ264" s="2"/>
      <c r="AK264" s="2"/>
      <c r="AL264" s="2"/>
      <c r="AM264" s="2"/>
      <c r="AN264" s="2"/>
      <c r="AO264" s="2"/>
      <c r="AP264" s="2"/>
      <c r="AQ264" s="2"/>
      <c r="AR264" s="2"/>
      <c r="AS264" s="2"/>
      <c r="BL264" s="1"/>
      <c r="BZ264" s="1"/>
      <c r="CC264" s="1"/>
      <c r="CD264" s="1"/>
      <c r="CE264" s="1"/>
      <c r="CI264" s="1"/>
    </row>
    <row r="265" spans="8:87" ht="14.25" customHeight="1">
      <c r="H265" s="1"/>
      <c r="M265" s="1"/>
      <c r="Z265" s="2"/>
      <c r="AA265" s="2"/>
      <c r="AB265" s="2"/>
      <c r="AC265" s="2"/>
      <c r="AD265" s="2"/>
      <c r="AE265" s="2"/>
      <c r="AF265" s="2"/>
      <c r="AG265" s="2"/>
      <c r="AH265" s="2"/>
      <c r="AI265" s="2"/>
      <c r="AJ265" s="2"/>
      <c r="AK265" s="2"/>
      <c r="AL265" s="2"/>
      <c r="AM265" s="2"/>
      <c r="AN265" s="2"/>
      <c r="AO265" s="2"/>
      <c r="AP265" s="2"/>
      <c r="AQ265" s="2"/>
      <c r="AR265" s="2"/>
      <c r="AS265" s="2"/>
      <c r="BL265" s="1"/>
      <c r="BZ265" s="1"/>
      <c r="CC265" s="1"/>
      <c r="CD265" s="1"/>
      <c r="CE265" s="1"/>
      <c r="CI265" s="1"/>
    </row>
    <row r="266" spans="8:87" ht="14.25" customHeight="1">
      <c r="H266" s="1"/>
      <c r="M266" s="1"/>
      <c r="Z266" s="2"/>
      <c r="AA266" s="2"/>
      <c r="AB266" s="2"/>
      <c r="AC266" s="2"/>
      <c r="AD266" s="2"/>
      <c r="AE266" s="2"/>
      <c r="AF266" s="2"/>
      <c r="AG266" s="2"/>
      <c r="AH266" s="2"/>
      <c r="AI266" s="2"/>
      <c r="AJ266" s="2"/>
      <c r="AK266" s="2"/>
      <c r="AL266" s="2"/>
      <c r="AM266" s="2"/>
      <c r="AN266" s="2"/>
      <c r="AO266" s="2"/>
      <c r="AP266" s="2"/>
      <c r="AQ266" s="2"/>
      <c r="AR266" s="2"/>
      <c r="AS266" s="2"/>
      <c r="BL266" s="1"/>
      <c r="BZ266" s="1"/>
      <c r="CC266" s="1"/>
      <c r="CD266" s="1"/>
      <c r="CE266" s="1"/>
      <c r="CI266" s="1"/>
    </row>
    <row r="267" spans="8:87" ht="14.25" customHeight="1">
      <c r="H267" s="1"/>
      <c r="M267" s="1"/>
      <c r="Z267" s="2"/>
      <c r="AA267" s="2"/>
      <c r="AB267" s="2"/>
      <c r="AC267" s="2"/>
      <c r="AD267" s="2"/>
      <c r="AE267" s="2"/>
      <c r="AF267" s="2"/>
      <c r="AG267" s="2"/>
      <c r="AH267" s="2"/>
      <c r="AI267" s="2"/>
      <c r="AJ267" s="2"/>
      <c r="AK267" s="2"/>
      <c r="AL267" s="2"/>
      <c r="AM267" s="2"/>
      <c r="AN267" s="2"/>
      <c r="AO267" s="2"/>
      <c r="AP267" s="2"/>
      <c r="AQ267" s="2"/>
      <c r="AR267" s="2"/>
      <c r="AS267" s="2"/>
      <c r="BL267" s="1"/>
      <c r="BZ267" s="1"/>
      <c r="CC267" s="1"/>
      <c r="CD267" s="1"/>
      <c r="CE267" s="1"/>
      <c r="CI267" s="1"/>
    </row>
    <row r="268" spans="8:87" ht="14.25" customHeight="1">
      <c r="H268" s="1"/>
      <c r="M268" s="1"/>
      <c r="Z268" s="2"/>
      <c r="AA268" s="2"/>
      <c r="AB268" s="2"/>
      <c r="AC268" s="2"/>
      <c r="AD268" s="2"/>
      <c r="AE268" s="2"/>
      <c r="AF268" s="2"/>
      <c r="AG268" s="2"/>
      <c r="AH268" s="2"/>
      <c r="AI268" s="2"/>
      <c r="AJ268" s="2"/>
      <c r="AK268" s="2"/>
      <c r="AL268" s="2"/>
      <c r="AM268" s="2"/>
      <c r="AN268" s="2"/>
      <c r="AO268" s="2"/>
      <c r="AP268" s="2"/>
      <c r="AQ268" s="2"/>
      <c r="AR268" s="2"/>
      <c r="AS268" s="2"/>
      <c r="BL268" s="1"/>
      <c r="BZ268" s="1"/>
      <c r="CC268" s="1"/>
      <c r="CD268" s="1"/>
      <c r="CE268" s="1"/>
      <c r="CI268" s="1"/>
    </row>
    <row r="269" spans="8:87" ht="14.25" customHeight="1">
      <c r="H269" s="1"/>
      <c r="M269" s="1"/>
      <c r="Z269" s="2"/>
      <c r="AA269" s="2"/>
      <c r="AB269" s="2"/>
      <c r="AC269" s="2"/>
      <c r="AD269" s="2"/>
      <c r="AE269" s="2"/>
      <c r="AF269" s="2"/>
      <c r="AG269" s="2"/>
      <c r="AH269" s="2"/>
      <c r="AI269" s="2"/>
      <c r="AJ269" s="2"/>
      <c r="AK269" s="2"/>
      <c r="AL269" s="2"/>
      <c r="AM269" s="2"/>
      <c r="AN269" s="2"/>
      <c r="AO269" s="2"/>
      <c r="AP269" s="2"/>
      <c r="AQ269" s="2"/>
      <c r="AR269" s="2"/>
      <c r="AS269" s="2"/>
      <c r="BL269" s="1"/>
      <c r="BZ269" s="1"/>
      <c r="CC269" s="1"/>
      <c r="CD269" s="1"/>
      <c r="CE269" s="1"/>
      <c r="CI269" s="1"/>
    </row>
    <row r="270" spans="8:87" ht="14.25" customHeight="1">
      <c r="H270" s="1"/>
      <c r="M270" s="1"/>
      <c r="Z270" s="2"/>
      <c r="AA270" s="2"/>
      <c r="AB270" s="2"/>
      <c r="AC270" s="2"/>
      <c r="AD270" s="2"/>
      <c r="AE270" s="2"/>
      <c r="AF270" s="2"/>
      <c r="AG270" s="2"/>
      <c r="AH270" s="2"/>
      <c r="AI270" s="2"/>
      <c r="AJ270" s="2"/>
      <c r="AK270" s="2"/>
      <c r="AL270" s="2"/>
      <c r="AM270" s="2"/>
      <c r="AN270" s="2"/>
      <c r="AO270" s="2"/>
      <c r="AP270" s="2"/>
      <c r="AQ270" s="2"/>
      <c r="AR270" s="2"/>
      <c r="AS270" s="2"/>
      <c r="BL270" s="1"/>
      <c r="BZ270" s="1"/>
      <c r="CC270" s="1"/>
      <c r="CD270" s="1"/>
      <c r="CE270" s="1"/>
      <c r="CI270" s="1"/>
    </row>
    <row r="271" spans="8:87" ht="14.25" customHeight="1">
      <c r="H271" s="1"/>
      <c r="M271" s="1"/>
      <c r="Z271" s="2"/>
      <c r="AA271" s="2"/>
      <c r="AB271" s="2"/>
      <c r="AC271" s="2"/>
      <c r="AD271" s="2"/>
      <c r="AE271" s="2"/>
      <c r="AF271" s="2"/>
      <c r="AG271" s="2"/>
      <c r="AH271" s="2"/>
      <c r="AI271" s="2"/>
      <c r="AJ271" s="2"/>
      <c r="AK271" s="2"/>
      <c r="AL271" s="2"/>
      <c r="AM271" s="2"/>
      <c r="AN271" s="2"/>
      <c r="AO271" s="2"/>
      <c r="AP271" s="2"/>
      <c r="AQ271" s="2"/>
      <c r="AR271" s="2"/>
      <c r="AS271" s="2"/>
      <c r="BL271" s="1"/>
      <c r="BZ271" s="1"/>
      <c r="CC271" s="1"/>
      <c r="CD271" s="1"/>
      <c r="CE271" s="1"/>
      <c r="CI271" s="1"/>
    </row>
    <row r="272" spans="8:87" ht="14.25" customHeight="1">
      <c r="H272" s="1"/>
      <c r="M272" s="1"/>
      <c r="Z272" s="2"/>
      <c r="AA272" s="2"/>
      <c r="AB272" s="2"/>
      <c r="AC272" s="2"/>
      <c r="AD272" s="2"/>
      <c r="AE272" s="2"/>
      <c r="AF272" s="2"/>
      <c r="AG272" s="2"/>
      <c r="AH272" s="2"/>
      <c r="AI272" s="2"/>
      <c r="AJ272" s="2"/>
      <c r="AK272" s="2"/>
      <c r="AL272" s="2"/>
      <c r="AM272" s="2"/>
      <c r="AN272" s="2"/>
      <c r="AO272" s="2"/>
      <c r="AP272" s="2"/>
      <c r="AQ272" s="2"/>
      <c r="AR272" s="2"/>
      <c r="AS272" s="2"/>
      <c r="BL272" s="1"/>
      <c r="BZ272" s="1"/>
      <c r="CC272" s="1"/>
      <c r="CD272" s="1"/>
      <c r="CE272" s="1"/>
      <c r="CI272" s="1"/>
    </row>
    <row r="273" spans="8:87" ht="14.25" customHeight="1">
      <c r="H273" s="1"/>
      <c r="M273" s="1"/>
      <c r="Z273" s="2"/>
      <c r="AA273" s="2"/>
      <c r="AB273" s="2"/>
      <c r="AC273" s="2"/>
      <c r="AD273" s="2"/>
      <c r="AE273" s="2"/>
      <c r="AF273" s="2"/>
      <c r="AG273" s="2"/>
      <c r="AH273" s="2"/>
      <c r="AI273" s="2"/>
      <c r="AJ273" s="2"/>
      <c r="AK273" s="2"/>
      <c r="AL273" s="2"/>
      <c r="AM273" s="2"/>
      <c r="AN273" s="2"/>
      <c r="AO273" s="2"/>
      <c r="AP273" s="2"/>
      <c r="AQ273" s="2"/>
      <c r="AR273" s="2"/>
      <c r="AS273" s="2"/>
      <c r="BL273" s="1"/>
      <c r="BZ273" s="1"/>
      <c r="CC273" s="1"/>
      <c r="CD273" s="1"/>
      <c r="CE273" s="1"/>
      <c r="CI273" s="1"/>
    </row>
    <row r="274" spans="8:87" ht="14.25" customHeight="1">
      <c r="H274" s="1"/>
      <c r="M274" s="1"/>
      <c r="Z274" s="2"/>
      <c r="AA274" s="2"/>
      <c r="AB274" s="2"/>
      <c r="AC274" s="2"/>
      <c r="AD274" s="2"/>
      <c r="AE274" s="2"/>
      <c r="AF274" s="2"/>
      <c r="AG274" s="2"/>
      <c r="AH274" s="2"/>
      <c r="AI274" s="2"/>
      <c r="AJ274" s="2"/>
      <c r="AK274" s="2"/>
      <c r="AL274" s="2"/>
      <c r="AM274" s="2"/>
      <c r="AN274" s="2"/>
      <c r="AO274" s="2"/>
      <c r="AP274" s="2"/>
      <c r="AQ274" s="2"/>
      <c r="AR274" s="2"/>
      <c r="AS274" s="2"/>
      <c r="BL274" s="1"/>
      <c r="BZ274" s="1"/>
      <c r="CC274" s="1"/>
      <c r="CD274" s="1"/>
      <c r="CE274" s="1"/>
      <c r="CI274" s="1"/>
    </row>
    <row r="275" spans="8:87" ht="14.25" customHeight="1">
      <c r="H275" s="1"/>
      <c r="M275" s="1"/>
      <c r="Z275" s="2"/>
      <c r="AA275" s="2"/>
      <c r="AB275" s="2"/>
      <c r="AC275" s="2"/>
      <c r="AD275" s="2"/>
      <c r="AE275" s="2"/>
      <c r="AF275" s="2"/>
      <c r="AG275" s="2"/>
      <c r="AH275" s="2"/>
      <c r="AI275" s="2"/>
      <c r="AJ275" s="2"/>
      <c r="AK275" s="2"/>
      <c r="AL275" s="2"/>
      <c r="AM275" s="2"/>
      <c r="AN275" s="2"/>
      <c r="AO275" s="2"/>
      <c r="AP275" s="2"/>
      <c r="AQ275" s="2"/>
      <c r="AR275" s="2"/>
      <c r="AS275" s="2"/>
      <c r="BL275" s="1"/>
      <c r="BZ275" s="1"/>
      <c r="CC275" s="1"/>
      <c r="CD275" s="1"/>
      <c r="CE275" s="1"/>
      <c r="CI275" s="1"/>
    </row>
    <row r="276" spans="8:87" ht="14.25" customHeight="1">
      <c r="H276" s="1"/>
      <c r="M276" s="1"/>
      <c r="Z276" s="2"/>
      <c r="AA276" s="2"/>
      <c r="AB276" s="2"/>
      <c r="AC276" s="2"/>
      <c r="AD276" s="2"/>
      <c r="AE276" s="2"/>
      <c r="AF276" s="2"/>
      <c r="AG276" s="2"/>
      <c r="AH276" s="2"/>
      <c r="AI276" s="2"/>
      <c r="AJ276" s="2"/>
      <c r="AK276" s="2"/>
      <c r="AL276" s="2"/>
      <c r="AM276" s="2"/>
      <c r="AN276" s="2"/>
      <c r="AO276" s="2"/>
      <c r="AP276" s="2"/>
      <c r="AQ276" s="2"/>
      <c r="AR276" s="2"/>
      <c r="AS276" s="2"/>
      <c r="BL276" s="1"/>
      <c r="BZ276" s="1"/>
      <c r="CC276" s="1"/>
      <c r="CD276" s="1"/>
      <c r="CE276" s="1"/>
      <c r="CI276" s="1"/>
    </row>
    <row r="277" spans="8:87" ht="14.25" customHeight="1">
      <c r="H277" s="1"/>
      <c r="M277" s="1"/>
      <c r="Z277" s="2"/>
      <c r="AA277" s="2"/>
      <c r="AB277" s="2"/>
      <c r="AC277" s="2"/>
      <c r="AD277" s="2"/>
      <c r="AE277" s="2"/>
      <c r="AF277" s="2"/>
      <c r="AG277" s="2"/>
      <c r="AH277" s="2"/>
      <c r="AI277" s="2"/>
      <c r="AJ277" s="2"/>
      <c r="AK277" s="2"/>
      <c r="AL277" s="2"/>
      <c r="AM277" s="2"/>
      <c r="AN277" s="2"/>
      <c r="AO277" s="2"/>
      <c r="AP277" s="2"/>
      <c r="AQ277" s="2"/>
      <c r="AR277" s="2"/>
      <c r="AS277" s="2"/>
      <c r="BL277" s="1"/>
      <c r="BZ277" s="1"/>
      <c r="CC277" s="1"/>
      <c r="CD277" s="1"/>
      <c r="CE277" s="1"/>
      <c r="CI277" s="1"/>
    </row>
    <row r="278" spans="8:87" ht="14.25" customHeight="1">
      <c r="H278" s="1"/>
      <c r="M278" s="1"/>
      <c r="Z278" s="2"/>
      <c r="AA278" s="2"/>
      <c r="AB278" s="2"/>
      <c r="AC278" s="2"/>
      <c r="AD278" s="2"/>
      <c r="AE278" s="2"/>
      <c r="AF278" s="2"/>
      <c r="AG278" s="2"/>
      <c r="AH278" s="2"/>
      <c r="AI278" s="2"/>
      <c r="AJ278" s="2"/>
      <c r="AK278" s="2"/>
      <c r="AL278" s="2"/>
      <c r="AM278" s="2"/>
      <c r="AN278" s="2"/>
      <c r="AO278" s="2"/>
      <c r="AP278" s="2"/>
      <c r="AQ278" s="2"/>
      <c r="AR278" s="2"/>
      <c r="AS278" s="2"/>
      <c r="BL278" s="1"/>
      <c r="BZ278" s="1"/>
      <c r="CC278" s="1"/>
      <c r="CD278" s="1"/>
      <c r="CE278" s="1"/>
      <c r="CI278" s="1"/>
    </row>
    <row r="279" spans="8:87" ht="14.25" customHeight="1">
      <c r="H279" s="1"/>
      <c r="M279" s="1"/>
      <c r="Z279" s="2"/>
      <c r="AA279" s="2"/>
      <c r="AB279" s="2"/>
      <c r="AC279" s="2"/>
      <c r="AD279" s="2"/>
      <c r="AE279" s="2"/>
      <c r="AF279" s="2"/>
      <c r="AG279" s="2"/>
      <c r="AH279" s="2"/>
      <c r="AI279" s="2"/>
      <c r="AJ279" s="2"/>
      <c r="AK279" s="2"/>
      <c r="AL279" s="2"/>
      <c r="AM279" s="2"/>
      <c r="AN279" s="2"/>
      <c r="AO279" s="2"/>
      <c r="AP279" s="2"/>
      <c r="AQ279" s="2"/>
      <c r="AR279" s="2"/>
      <c r="AS279" s="2"/>
      <c r="BL279" s="1"/>
      <c r="BZ279" s="1"/>
      <c r="CC279" s="1"/>
      <c r="CD279" s="1"/>
      <c r="CE279" s="1"/>
      <c r="CI279" s="1"/>
    </row>
    <row r="280" spans="8:87" ht="14.25" customHeight="1">
      <c r="H280" s="1"/>
      <c r="M280" s="1"/>
      <c r="Z280" s="2"/>
      <c r="AA280" s="2"/>
      <c r="AB280" s="2"/>
      <c r="AC280" s="2"/>
      <c r="AD280" s="2"/>
      <c r="AE280" s="2"/>
      <c r="AF280" s="2"/>
      <c r="AG280" s="2"/>
      <c r="AH280" s="2"/>
      <c r="AI280" s="2"/>
      <c r="AJ280" s="2"/>
      <c r="AK280" s="2"/>
      <c r="AL280" s="2"/>
      <c r="AM280" s="2"/>
      <c r="AN280" s="2"/>
      <c r="AO280" s="2"/>
      <c r="AP280" s="2"/>
      <c r="AQ280" s="2"/>
      <c r="AR280" s="2"/>
      <c r="AS280" s="2"/>
      <c r="BL280" s="1"/>
      <c r="BZ280" s="1"/>
      <c r="CC280" s="1"/>
      <c r="CD280" s="1"/>
      <c r="CE280" s="1"/>
      <c r="CI280" s="1"/>
    </row>
    <row r="281" spans="8:87" ht="14.25" customHeight="1">
      <c r="H281" s="1"/>
      <c r="M281" s="1"/>
      <c r="Z281" s="2"/>
      <c r="AA281" s="2"/>
      <c r="AB281" s="2"/>
      <c r="AC281" s="2"/>
      <c r="AD281" s="2"/>
      <c r="AE281" s="2"/>
      <c r="AF281" s="2"/>
      <c r="AG281" s="2"/>
      <c r="AH281" s="2"/>
      <c r="AI281" s="2"/>
      <c r="AJ281" s="2"/>
      <c r="AK281" s="2"/>
      <c r="AL281" s="2"/>
      <c r="AM281" s="2"/>
      <c r="AN281" s="2"/>
      <c r="AO281" s="2"/>
      <c r="AP281" s="2"/>
      <c r="AQ281" s="2"/>
      <c r="AR281" s="2"/>
      <c r="AS281" s="2"/>
      <c r="BL281" s="1"/>
      <c r="BZ281" s="1"/>
      <c r="CC281" s="1"/>
      <c r="CD281" s="1"/>
      <c r="CE281" s="1"/>
      <c r="CI281" s="1"/>
    </row>
    <row r="282" spans="8:87" ht="14.25" customHeight="1">
      <c r="H282" s="1"/>
      <c r="M282" s="1"/>
      <c r="Z282" s="2"/>
      <c r="AA282" s="2"/>
      <c r="AB282" s="2"/>
      <c r="AC282" s="2"/>
      <c r="AD282" s="2"/>
      <c r="AE282" s="2"/>
      <c r="AF282" s="2"/>
      <c r="AG282" s="2"/>
      <c r="AH282" s="2"/>
      <c r="AI282" s="2"/>
      <c r="AJ282" s="2"/>
      <c r="AK282" s="2"/>
      <c r="AL282" s="2"/>
      <c r="AM282" s="2"/>
      <c r="AN282" s="2"/>
      <c r="AO282" s="2"/>
      <c r="AP282" s="2"/>
      <c r="AQ282" s="2"/>
      <c r="AR282" s="2"/>
      <c r="AS282" s="2"/>
      <c r="BL282" s="1"/>
      <c r="BZ282" s="1"/>
      <c r="CC282" s="1"/>
      <c r="CD282" s="1"/>
      <c r="CE282" s="1"/>
      <c r="CI282" s="1"/>
    </row>
    <row r="283" spans="8:87" ht="14.25" customHeight="1">
      <c r="H283" s="1"/>
      <c r="M283" s="1"/>
      <c r="Z283" s="2"/>
      <c r="AA283" s="2"/>
      <c r="AB283" s="2"/>
      <c r="AC283" s="2"/>
      <c r="AD283" s="2"/>
      <c r="AE283" s="2"/>
      <c r="AF283" s="2"/>
      <c r="AG283" s="2"/>
      <c r="AH283" s="2"/>
      <c r="AI283" s="2"/>
      <c r="AJ283" s="2"/>
      <c r="AK283" s="2"/>
      <c r="AL283" s="2"/>
      <c r="AM283" s="2"/>
      <c r="AN283" s="2"/>
      <c r="AO283" s="2"/>
      <c r="AP283" s="2"/>
      <c r="AQ283" s="2"/>
      <c r="AR283" s="2"/>
      <c r="AS283" s="2"/>
      <c r="BL283" s="1"/>
      <c r="BZ283" s="1"/>
      <c r="CC283" s="1"/>
      <c r="CD283" s="1"/>
      <c r="CE283" s="1"/>
      <c r="CI283" s="1"/>
    </row>
    <row r="284" spans="8:87" ht="14.25" customHeight="1">
      <c r="H284" s="1"/>
      <c r="M284" s="1"/>
      <c r="Z284" s="2"/>
      <c r="AA284" s="2"/>
      <c r="AB284" s="2"/>
      <c r="AC284" s="2"/>
      <c r="AD284" s="2"/>
      <c r="AE284" s="2"/>
      <c r="AF284" s="2"/>
      <c r="AG284" s="2"/>
      <c r="AH284" s="2"/>
      <c r="AI284" s="2"/>
      <c r="AJ284" s="2"/>
      <c r="AK284" s="2"/>
      <c r="AL284" s="2"/>
      <c r="AM284" s="2"/>
      <c r="AN284" s="2"/>
      <c r="AO284" s="2"/>
      <c r="AP284" s="2"/>
      <c r="AQ284" s="2"/>
      <c r="AR284" s="2"/>
      <c r="AS284" s="2"/>
      <c r="BL284" s="1"/>
      <c r="BZ284" s="1"/>
      <c r="CC284" s="1"/>
      <c r="CD284" s="1"/>
      <c r="CE284" s="1"/>
      <c r="CI284" s="1"/>
    </row>
    <row r="285" spans="8:87" ht="14.25" customHeight="1">
      <c r="H285" s="1"/>
      <c r="M285" s="1"/>
      <c r="Z285" s="2"/>
      <c r="AA285" s="2"/>
      <c r="AB285" s="2"/>
      <c r="AC285" s="2"/>
      <c r="AD285" s="2"/>
      <c r="AE285" s="2"/>
      <c r="AF285" s="2"/>
      <c r="AG285" s="2"/>
      <c r="AH285" s="2"/>
      <c r="AI285" s="2"/>
      <c r="AJ285" s="2"/>
      <c r="AK285" s="2"/>
      <c r="AL285" s="2"/>
      <c r="AM285" s="2"/>
      <c r="AN285" s="2"/>
      <c r="AO285" s="2"/>
      <c r="AP285" s="2"/>
      <c r="AQ285" s="2"/>
      <c r="AR285" s="2"/>
      <c r="AS285" s="2"/>
      <c r="BL285" s="1"/>
      <c r="BZ285" s="1"/>
      <c r="CC285" s="1"/>
      <c r="CD285" s="1"/>
      <c r="CE285" s="1"/>
      <c r="CI285" s="1"/>
    </row>
    <row r="286" spans="8:87" ht="14.25" customHeight="1">
      <c r="H286" s="1"/>
      <c r="M286" s="1"/>
      <c r="Z286" s="2"/>
      <c r="AA286" s="2"/>
      <c r="AB286" s="2"/>
      <c r="AC286" s="2"/>
      <c r="AD286" s="2"/>
      <c r="AE286" s="2"/>
      <c r="AF286" s="2"/>
      <c r="AG286" s="2"/>
      <c r="AH286" s="2"/>
      <c r="AI286" s="2"/>
      <c r="AJ286" s="2"/>
      <c r="AK286" s="2"/>
      <c r="AL286" s="2"/>
      <c r="AM286" s="2"/>
      <c r="AN286" s="2"/>
      <c r="AO286" s="2"/>
      <c r="AP286" s="2"/>
      <c r="AQ286" s="2"/>
      <c r="AR286" s="2"/>
      <c r="AS286" s="2"/>
      <c r="BL286" s="1"/>
      <c r="BZ286" s="1"/>
      <c r="CC286" s="1"/>
      <c r="CD286" s="1"/>
      <c r="CE286" s="1"/>
      <c r="CI286" s="1"/>
    </row>
    <row r="287" spans="8:87" ht="14.25" customHeight="1">
      <c r="H287" s="1"/>
      <c r="M287" s="1"/>
      <c r="Z287" s="2"/>
      <c r="AA287" s="2"/>
      <c r="AB287" s="2"/>
      <c r="AC287" s="2"/>
      <c r="AD287" s="2"/>
      <c r="AE287" s="2"/>
      <c r="AF287" s="2"/>
      <c r="AG287" s="2"/>
      <c r="AH287" s="2"/>
      <c r="AI287" s="2"/>
      <c r="AJ287" s="2"/>
      <c r="AK287" s="2"/>
      <c r="AL287" s="2"/>
      <c r="AM287" s="2"/>
      <c r="AN287" s="2"/>
      <c r="AO287" s="2"/>
      <c r="AP287" s="2"/>
      <c r="AQ287" s="2"/>
      <c r="AR287" s="2"/>
      <c r="AS287" s="2"/>
      <c r="BL287" s="1"/>
      <c r="BZ287" s="1"/>
      <c r="CC287" s="1"/>
      <c r="CD287" s="1"/>
      <c r="CE287" s="1"/>
      <c r="CI287" s="1"/>
    </row>
    <row r="288" spans="8:87" ht="14.25" customHeight="1">
      <c r="H288" s="1"/>
      <c r="M288" s="1"/>
      <c r="Z288" s="2"/>
      <c r="AA288" s="2"/>
      <c r="AB288" s="2"/>
      <c r="AC288" s="2"/>
      <c r="AD288" s="2"/>
      <c r="AE288" s="2"/>
      <c r="AF288" s="2"/>
      <c r="AG288" s="2"/>
      <c r="AH288" s="2"/>
      <c r="AI288" s="2"/>
      <c r="AJ288" s="2"/>
      <c r="AK288" s="2"/>
      <c r="AL288" s="2"/>
      <c r="AM288" s="2"/>
      <c r="AN288" s="2"/>
      <c r="AO288" s="2"/>
      <c r="AP288" s="2"/>
      <c r="AQ288" s="2"/>
      <c r="AR288" s="2"/>
      <c r="AS288" s="2"/>
      <c r="BL288" s="1"/>
      <c r="BZ288" s="1"/>
      <c r="CC288" s="1"/>
      <c r="CD288" s="1"/>
      <c r="CE288" s="1"/>
      <c r="CI288" s="1"/>
    </row>
    <row r="289" spans="8:87" ht="14.25" customHeight="1">
      <c r="H289" s="1"/>
      <c r="M289" s="1"/>
      <c r="Z289" s="2"/>
      <c r="AA289" s="2"/>
      <c r="AB289" s="2"/>
      <c r="AC289" s="2"/>
      <c r="AD289" s="2"/>
      <c r="AE289" s="2"/>
      <c r="AF289" s="2"/>
      <c r="AG289" s="2"/>
      <c r="AH289" s="2"/>
      <c r="AI289" s="2"/>
      <c r="AJ289" s="2"/>
      <c r="AK289" s="2"/>
      <c r="AL289" s="2"/>
      <c r="AM289" s="2"/>
      <c r="AN289" s="2"/>
      <c r="AO289" s="2"/>
      <c r="AP289" s="2"/>
      <c r="AQ289" s="2"/>
      <c r="AR289" s="2"/>
      <c r="AS289" s="2"/>
      <c r="BL289" s="1"/>
      <c r="BZ289" s="1"/>
      <c r="CC289" s="1"/>
      <c r="CD289" s="1"/>
      <c r="CE289" s="1"/>
      <c r="CI289" s="1"/>
    </row>
    <row r="290" spans="8:87" ht="14.25" customHeight="1">
      <c r="H290" s="1"/>
      <c r="M290" s="1"/>
      <c r="Z290" s="2"/>
      <c r="AA290" s="2"/>
      <c r="AB290" s="2"/>
      <c r="AC290" s="2"/>
      <c r="AD290" s="2"/>
      <c r="AE290" s="2"/>
      <c r="AF290" s="2"/>
      <c r="AG290" s="2"/>
      <c r="AH290" s="2"/>
      <c r="AI290" s="2"/>
      <c r="AJ290" s="2"/>
      <c r="AK290" s="2"/>
      <c r="AL290" s="2"/>
      <c r="AM290" s="2"/>
      <c r="AN290" s="2"/>
      <c r="AO290" s="2"/>
      <c r="AP290" s="2"/>
      <c r="AQ290" s="2"/>
      <c r="AR290" s="2"/>
      <c r="AS290" s="2"/>
      <c r="BL290" s="1"/>
      <c r="BZ290" s="1"/>
      <c r="CC290" s="1"/>
      <c r="CD290" s="1"/>
      <c r="CE290" s="1"/>
      <c r="CI290" s="1"/>
    </row>
    <row r="291" spans="8:87" ht="14.25" customHeight="1">
      <c r="H291" s="1"/>
      <c r="M291" s="1"/>
      <c r="Z291" s="2"/>
      <c r="AA291" s="2"/>
      <c r="AB291" s="2"/>
      <c r="AC291" s="2"/>
      <c r="AD291" s="2"/>
      <c r="AE291" s="2"/>
      <c r="AF291" s="2"/>
      <c r="AG291" s="2"/>
      <c r="AH291" s="2"/>
      <c r="AI291" s="2"/>
      <c r="AJ291" s="2"/>
      <c r="AK291" s="2"/>
      <c r="AL291" s="2"/>
      <c r="AM291" s="2"/>
      <c r="AN291" s="2"/>
      <c r="AO291" s="2"/>
      <c r="AP291" s="2"/>
      <c r="AQ291" s="2"/>
      <c r="AR291" s="2"/>
      <c r="AS291" s="2"/>
      <c r="BL291" s="1"/>
      <c r="BZ291" s="1"/>
      <c r="CC291" s="1"/>
      <c r="CD291" s="1"/>
      <c r="CE291" s="1"/>
      <c r="CI291" s="1"/>
    </row>
    <row r="292" spans="8:87" ht="14.25" customHeight="1">
      <c r="H292" s="1"/>
      <c r="M292" s="1"/>
      <c r="Z292" s="2"/>
      <c r="AA292" s="2"/>
      <c r="AB292" s="2"/>
      <c r="AC292" s="2"/>
      <c r="AD292" s="2"/>
      <c r="AE292" s="2"/>
      <c r="AF292" s="2"/>
      <c r="AG292" s="2"/>
      <c r="AH292" s="2"/>
      <c r="AI292" s="2"/>
      <c r="AJ292" s="2"/>
      <c r="AK292" s="2"/>
      <c r="AL292" s="2"/>
      <c r="AM292" s="2"/>
      <c r="AN292" s="2"/>
      <c r="AO292" s="2"/>
      <c r="AP292" s="2"/>
      <c r="AQ292" s="2"/>
      <c r="AR292" s="2"/>
      <c r="AS292" s="2"/>
      <c r="BL292" s="1"/>
      <c r="BZ292" s="1"/>
      <c r="CC292" s="1"/>
      <c r="CD292" s="1"/>
      <c r="CE292" s="1"/>
      <c r="CI292" s="1"/>
    </row>
    <row r="293" spans="8:87" ht="14.25" customHeight="1">
      <c r="H293" s="1"/>
      <c r="M293" s="1"/>
      <c r="Z293" s="2"/>
      <c r="AA293" s="2"/>
      <c r="AB293" s="2"/>
      <c r="AC293" s="2"/>
      <c r="AD293" s="2"/>
      <c r="AE293" s="2"/>
      <c r="AF293" s="2"/>
      <c r="AG293" s="2"/>
      <c r="AH293" s="2"/>
      <c r="AI293" s="2"/>
      <c r="AJ293" s="2"/>
      <c r="AK293" s="2"/>
      <c r="AL293" s="2"/>
      <c r="AM293" s="2"/>
      <c r="AN293" s="2"/>
      <c r="AO293" s="2"/>
      <c r="AP293" s="2"/>
      <c r="AQ293" s="2"/>
      <c r="AR293" s="2"/>
      <c r="AS293" s="2"/>
      <c r="BL293" s="1"/>
      <c r="BZ293" s="1"/>
      <c r="CC293" s="1"/>
      <c r="CD293" s="1"/>
      <c r="CE293" s="1"/>
      <c r="CI293" s="1"/>
    </row>
    <row r="294" spans="8:87" ht="14.25" customHeight="1">
      <c r="H294" s="1"/>
      <c r="M294" s="1"/>
      <c r="Z294" s="2"/>
      <c r="AA294" s="2"/>
      <c r="AB294" s="2"/>
      <c r="AC294" s="2"/>
      <c r="AD294" s="2"/>
      <c r="AE294" s="2"/>
      <c r="AF294" s="2"/>
      <c r="AG294" s="2"/>
      <c r="AH294" s="2"/>
      <c r="AI294" s="2"/>
      <c r="AJ294" s="2"/>
      <c r="AK294" s="2"/>
      <c r="AL294" s="2"/>
      <c r="AM294" s="2"/>
      <c r="AN294" s="2"/>
      <c r="AO294" s="2"/>
      <c r="AP294" s="2"/>
      <c r="AQ294" s="2"/>
      <c r="AR294" s="2"/>
      <c r="AS294" s="2"/>
      <c r="BL294" s="1"/>
      <c r="BZ294" s="1"/>
      <c r="CC294" s="1"/>
      <c r="CD294" s="1"/>
      <c r="CE294" s="1"/>
      <c r="CI294" s="1"/>
    </row>
    <row r="295" spans="8:87" ht="14.25" customHeight="1">
      <c r="H295" s="1"/>
      <c r="M295" s="1"/>
      <c r="Z295" s="2"/>
      <c r="AA295" s="2"/>
      <c r="AB295" s="2"/>
      <c r="AC295" s="2"/>
      <c r="AD295" s="2"/>
      <c r="AE295" s="2"/>
      <c r="AF295" s="2"/>
      <c r="AG295" s="2"/>
      <c r="AH295" s="2"/>
      <c r="AI295" s="2"/>
      <c r="AJ295" s="2"/>
      <c r="AK295" s="2"/>
      <c r="AL295" s="2"/>
      <c r="AM295" s="2"/>
      <c r="AN295" s="2"/>
      <c r="AO295" s="2"/>
      <c r="AP295" s="2"/>
      <c r="AQ295" s="2"/>
      <c r="AR295" s="2"/>
      <c r="AS295" s="2"/>
      <c r="BL295" s="1"/>
      <c r="BZ295" s="1"/>
      <c r="CC295" s="1"/>
      <c r="CD295" s="1"/>
      <c r="CE295" s="1"/>
      <c r="CI295" s="1"/>
    </row>
    <row r="296" spans="8:87" ht="14.25" customHeight="1">
      <c r="H296" s="1"/>
      <c r="M296" s="1"/>
      <c r="Z296" s="2"/>
      <c r="AA296" s="2"/>
      <c r="AB296" s="2"/>
      <c r="AC296" s="2"/>
      <c r="AD296" s="2"/>
      <c r="AE296" s="2"/>
      <c r="AF296" s="2"/>
      <c r="AG296" s="2"/>
      <c r="AH296" s="2"/>
      <c r="AI296" s="2"/>
      <c r="AJ296" s="2"/>
      <c r="AK296" s="2"/>
      <c r="AL296" s="2"/>
      <c r="AM296" s="2"/>
      <c r="AN296" s="2"/>
      <c r="AO296" s="2"/>
      <c r="AP296" s="2"/>
      <c r="AQ296" s="2"/>
      <c r="AR296" s="2"/>
      <c r="AS296" s="2"/>
      <c r="BL296" s="1"/>
      <c r="BZ296" s="1"/>
      <c r="CC296" s="1"/>
      <c r="CD296" s="1"/>
      <c r="CE296" s="1"/>
      <c r="CI296" s="1"/>
    </row>
    <row r="297" spans="8:87" ht="14.25" customHeight="1">
      <c r="H297" s="1"/>
      <c r="M297" s="1"/>
      <c r="Z297" s="2"/>
      <c r="AA297" s="2"/>
      <c r="AB297" s="2"/>
      <c r="AC297" s="2"/>
      <c r="AD297" s="2"/>
      <c r="AE297" s="2"/>
      <c r="AF297" s="2"/>
      <c r="AG297" s="2"/>
      <c r="AH297" s="2"/>
      <c r="AI297" s="2"/>
      <c r="AJ297" s="2"/>
      <c r="AK297" s="2"/>
      <c r="AL297" s="2"/>
      <c r="AM297" s="2"/>
      <c r="AN297" s="2"/>
      <c r="AO297" s="2"/>
      <c r="AP297" s="2"/>
      <c r="AQ297" s="2"/>
      <c r="AR297" s="2"/>
      <c r="AS297" s="2"/>
      <c r="BL297" s="1"/>
      <c r="BZ297" s="1"/>
      <c r="CC297" s="1"/>
      <c r="CD297" s="1"/>
      <c r="CE297" s="1"/>
      <c r="CI297" s="1"/>
    </row>
    <row r="298" spans="8:87" ht="14.25" customHeight="1">
      <c r="H298" s="1"/>
      <c r="M298" s="1"/>
      <c r="Z298" s="2"/>
      <c r="AA298" s="2"/>
      <c r="AB298" s="2"/>
      <c r="AC298" s="2"/>
      <c r="AD298" s="2"/>
      <c r="AE298" s="2"/>
      <c r="AF298" s="2"/>
      <c r="AG298" s="2"/>
      <c r="AH298" s="2"/>
      <c r="AI298" s="2"/>
      <c r="AJ298" s="2"/>
      <c r="AK298" s="2"/>
      <c r="AL298" s="2"/>
      <c r="AM298" s="2"/>
      <c r="AN298" s="2"/>
      <c r="AO298" s="2"/>
      <c r="AP298" s="2"/>
      <c r="AQ298" s="2"/>
      <c r="AR298" s="2"/>
      <c r="AS298" s="2"/>
      <c r="BL298" s="1"/>
      <c r="BZ298" s="1"/>
      <c r="CC298" s="1"/>
      <c r="CD298" s="1"/>
      <c r="CE298" s="1"/>
      <c r="CI298" s="1"/>
    </row>
    <row r="299" spans="8:87" ht="14.25" customHeight="1">
      <c r="H299" s="1"/>
      <c r="M299" s="1"/>
      <c r="Z299" s="2"/>
      <c r="AA299" s="2"/>
      <c r="AB299" s="2"/>
      <c r="AC299" s="2"/>
      <c r="AD299" s="2"/>
      <c r="AE299" s="2"/>
      <c r="AF299" s="2"/>
      <c r="AG299" s="2"/>
      <c r="AH299" s="2"/>
      <c r="AI299" s="2"/>
      <c r="AJ299" s="2"/>
      <c r="AK299" s="2"/>
      <c r="AL299" s="2"/>
      <c r="AM299" s="2"/>
      <c r="AN299" s="2"/>
      <c r="AO299" s="2"/>
      <c r="AP299" s="2"/>
      <c r="AQ299" s="2"/>
      <c r="AR299" s="2"/>
      <c r="AS299" s="2"/>
      <c r="BL299" s="1"/>
      <c r="BZ299" s="1"/>
      <c r="CC299" s="1"/>
      <c r="CD299" s="1"/>
      <c r="CE299" s="1"/>
      <c r="CI299" s="1"/>
    </row>
    <row r="300" spans="8:87" ht="14.25" customHeight="1">
      <c r="H300" s="1"/>
      <c r="M300" s="1"/>
      <c r="Z300" s="2"/>
      <c r="AA300" s="2"/>
      <c r="AB300" s="2"/>
      <c r="AC300" s="2"/>
      <c r="AD300" s="2"/>
      <c r="AE300" s="2"/>
      <c r="AF300" s="2"/>
      <c r="AG300" s="2"/>
      <c r="AH300" s="2"/>
      <c r="AI300" s="2"/>
      <c r="AJ300" s="2"/>
      <c r="AK300" s="2"/>
      <c r="AL300" s="2"/>
      <c r="AM300" s="2"/>
      <c r="AN300" s="2"/>
      <c r="AO300" s="2"/>
      <c r="AP300" s="2"/>
      <c r="AQ300" s="2"/>
      <c r="AR300" s="2"/>
      <c r="AS300" s="2"/>
      <c r="BL300" s="1"/>
      <c r="BZ300" s="1"/>
      <c r="CC300" s="1"/>
      <c r="CD300" s="1"/>
      <c r="CE300" s="1"/>
      <c r="CI300" s="1"/>
    </row>
    <row r="301" spans="8:87" ht="14.25" customHeight="1">
      <c r="H301" s="1"/>
      <c r="M301" s="1"/>
      <c r="Z301" s="2"/>
      <c r="AA301" s="2"/>
      <c r="AB301" s="2"/>
      <c r="AC301" s="2"/>
      <c r="AD301" s="2"/>
      <c r="AE301" s="2"/>
      <c r="AF301" s="2"/>
      <c r="AG301" s="2"/>
      <c r="AH301" s="2"/>
      <c r="AI301" s="2"/>
      <c r="AJ301" s="2"/>
      <c r="AK301" s="2"/>
      <c r="AL301" s="2"/>
      <c r="AM301" s="2"/>
      <c r="AN301" s="2"/>
      <c r="AO301" s="2"/>
      <c r="AP301" s="2"/>
      <c r="AQ301" s="2"/>
      <c r="AR301" s="2"/>
      <c r="AS301" s="2"/>
      <c r="BL301" s="1"/>
      <c r="BZ301" s="1"/>
      <c r="CC301" s="1"/>
      <c r="CD301" s="1"/>
      <c r="CE301" s="1"/>
      <c r="CI301" s="1"/>
    </row>
    <row r="302" spans="8:87" ht="14.25" customHeight="1">
      <c r="H302" s="1"/>
      <c r="M302" s="1"/>
      <c r="Z302" s="2"/>
      <c r="AA302" s="2"/>
      <c r="AB302" s="2"/>
      <c r="AC302" s="2"/>
      <c r="AD302" s="2"/>
      <c r="AE302" s="2"/>
      <c r="AF302" s="2"/>
      <c r="AG302" s="2"/>
      <c r="AH302" s="2"/>
      <c r="AI302" s="2"/>
      <c r="AJ302" s="2"/>
      <c r="AK302" s="2"/>
      <c r="AL302" s="2"/>
      <c r="AM302" s="2"/>
      <c r="AN302" s="2"/>
      <c r="AO302" s="2"/>
      <c r="AP302" s="2"/>
      <c r="AQ302" s="2"/>
      <c r="AR302" s="2"/>
      <c r="AS302" s="2"/>
      <c r="BL302" s="1"/>
      <c r="BZ302" s="1"/>
      <c r="CC302" s="1"/>
      <c r="CD302" s="1"/>
      <c r="CE302" s="1"/>
      <c r="CI302" s="1"/>
    </row>
    <row r="303" spans="8:87" ht="14.25" customHeight="1">
      <c r="H303" s="1"/>
      <c r="M303" s="1"/>
      <c r="Z303" s="2"/>
      <c r="AA303" s="2"/>
      <c r="AB303" s="2"/>
      <c r="AC303" s="2"/>
      <c r="AD303" s="2"/>
      <c r="AE303" s="2"/>
      <c r="AF303" s="2"/>
      <c r="AG303" s="2"/>
      <c r="AH303" s="2"/>
      <c r="AI303" s="2"/>
      <c r="AJ303" s="2"/>
      <c r="AK303" s="2"/>
      <c r="AL303" s="2"/>
      <c r="AM303" s="2"/>
      <c r="AN303" s="2"/>
      <c r="AO303" s="2"/>
      <c r="AP303" s="2"/>
      <c r="AQ303" s="2"/>
      <c r="AR303" s="2"/>
      <c r="AS303" s="2"/>
      <c r="BL303" s="1"/>
      <c r="BZ303" s="1"/>
      <c r="CC303" s="1"/>
      <c r="CD303" s="1"/>
      <c r="CE303" s="1"/>
      <c r="CI303" s="1"/>
    </row>
    <row r="304" spans="8:87" ht="14.25" customHeight="1">
      <c r="H304" s="1"/>
      <c r="M304" s="1"/>
      <c r="Z304" s="2"/>
      <c r="AA304" s="2"/>
      <c r="AB304" s="2"/>
      <c r="AC304" s="2"/>
      <c r="AD304" s="2"/>
      <c r="AE304" s="2"/>
      <c r="AF304" s="2"/>
      <c r="AG304" s="2"/>
      <c r="AH304" s="2"/>
      <c r="AI304" s="2"/>
      <c r="AJ304" s="2"/>
      <c r="AK304" s="2"/>
      <c r="AL304" s="2"/>
      <c r="AM304" s="2"/>
      <c r="AN304" s="2"/>
      <c r="AO304" s="2"/>
      <c r="AP304" s="2"/>
      <c r="AQ304" s="2"/>
      <c r="AR304" s="2"/>
      <c r="AS304" s="2"/>
      <c r="BL304" s="1"/>
      <c r="BZ304" s="1"/>
      <c r="CC304" s="1"/>
      <c r="CD304" s="1"/>
      <c r="CE304" s="1"/>
      <c r="CI304" s="1"/>
    </row>
    <row r="305" spans="8:87" ht="14.25" customHeight="1">
      <c r="H305" s="1"/>
      <c r="M305" s="1"/>
      <c r="Z305" s="2"/>
      <c r="AA305" s="2"/>
      <c r="AB305" s="2"/>
      <c r="AC305" s="2"/>
      <c r="AD305" s="2"/>
      <c r="AE305" s="2"/>
      <c r="AF305" s="2"/>
      <c r="AG305" s="2"/>
      <c r="AH305" s="2"/>
      <c r="AI305" s="2"/>
      <c r="AJ305" s="2"/>
      <c r="AK305" s="2"/>
      <c r="AL305" s="2"/>
      <c r="AM305" s="2"/>
      <c r="AN305" s="2"/>
      <c r="AO305" s="2"/>
      <c r="AP305" s="2"/>
      <c r="AQ305" s="2"/>
      <c r="AR305" s="2"/>
      <c r="AS305" s="2"/>
      <c r="BL305" s="1"/>
      <c r="BZ305" s="1"/>
      <c r="CC305" s="1"/>
      <c r="CD305" s="1"/>
      <c r="CE305" s="1"/>
      <c r="CI305" s="1"/>
    </row>
    <row r="306" spans="8:87" ht="14.25" customHeight="1">
      <c r="H306" s="1"/>
      <c r="M306" s="1"/>
      <c r="Z306" s="2"/>
      <c r="AA306" s="2"/>
      <c r="AB306" s="2"/>
      <c r="AC306" s="2"/>
      <c r="AD306" s="2"/>
      <c r="AE306" s="2"/>
      <c r="AF306" s="2"/>
      <c r="AG306" s="2"/>
      <c r="AH306" s="2"/>
      <c r="AI306" s="2"/>
      <c r="AJ306" s="2"/>
      <c r="AK306" s="2"/>
      <c r="AL306" s="2"/>
      <c r="AM306" s="2"/>
      <c r="AN306" s="2"/>
      <c r="AO306" s="2"/>
      <c r="AP306" s="2"/>
      <c r="AQ306" s="2"/>
      <c r="AR306" s="2"/>
      <c r="AS306" s="2"/>
      <c r="BL306" s="1"/>
      <c r="BZ306" s="1"/>
      <c r="CC306" s="1"/>
      <c r="CD306" s="1"/>
      <c r="CE306" s="1"/>
      <c r="CI306" s="1"/>
    </row>
    <row r="307" spans="8:87" ht="14.25" customHeight="1">
      <c r="H307" s="1"/>
      <c r="M307" s="1"/>
      <c r="Z307" s="2"/>
      <c r="AA307" s="2"/>
      <c r="AB307" s="2"/>
      <c r="AC307" s="2"/>
      <c r="AD307" s="2"/>
      <c r="AE307" s="2"/>
      <c r="AF307" s="2"/>
      <c r="AG307" s="2"/>
      <c r="AH307" s="2"/>
      <c r="AI307" s="2"/>
      <c r="AJ307" s="2"/>
      <c r="AK307" s="2"/>
      <c r="AL307" s="2"/>
      <c r="AM307" s="2"/>
      <c r="AN307" s="2"/>
      <c r="AO307" s="2"/>
      <c r="AP307" s="2"/>
      <c r="AQ307" s="2"/>
      <c r="AR307" s="2"/>
      <c r="AS307" s="2"/>
      <c r="BL307" s="1"/>
      <c r="BZ307" s="1"/>
      <c r="CC307" s="1"/>
      <c r="CD307" s="1"/>
      <c r="CE307" s="1"/>
      <c r="CI307" s="1"/>
    </row>
    <row r="308" spans="8:87" ht="14.25" customHeight="1">
      <c r="H308" s="1"/>
      <c r="M308" s="1"/>
      <c r="Z308" s="2"/>
      <c r="AA308" s="2"/>
      <c r="AB308" s="2"/>
      <c r="AC308" s="2"/>
      <c r="AD308" s="2"/>
      <c r="AE308" s="2"/>
      <c r="AF308" s="2"/>
      <c r="AG308" s="2"/>
      <c r="AH308" s="2"/>
      <c r="AI308" s="2"/>
      <c r="AJ308" s="2"/>
      <c r="AK308" s="2"/>
      <c r="AL308" s="2"/>
      <c r="AM308" s="2"/>
      <c r="AN308" s="2"/>
      <c r="AO308" s="2"/>
      <c r="AP308" s="2"/>
      <c r="AQ308" s="2"/>
      <c r="AR308" s="2"/>
      <c r="AS308" s="2"/>
      <c r="BL308" s="1"/>
      <c r="BZ308" s="1"/>
      <c r="CC308" s="1"/>
      <c r="CD308" s="1"/>
      <c r="CE308" s="1"/>
      <c r="CI308" s="1"/>
    </row>
    <row r="309" spans="8:87" ht="14.25" customHeight="1">
      <c r="H309" s="1"/>
      <c r="M309" s="1"/>
      <c r="Z309" s="2"/>
      <c r="AA309" s="2"/>
      <c r="AB309" s="2"/>
      <c r="AC309" s="2"/>
      <c r="AD309" s="2"/>
      <c r="AE309" s="2"/>
      <c r="AF309" s="2"/>
      <c r="AG309" s="2"/>
      <c r="AH309" s="2"/>
      <c r="AI309" s="2"/>
      <c r="AJ309" s="2"/>
      <c r="AK309" s="2"/>
      <c r="AL309" s="2"/>
      <c r="AM309" s="2"/>
      <c r="AN309" s="2"/>
      <c r="AO309" s="2"/>
      <c r="AP309" s="2"/>
      <c r="AQ309" s="2"/>
      <c r="AR309" s="2"/>
      <c r="AS309" s="2"/>
      <c r="BL309" s="1"/>
      <c r="BZ309" s="1"/>
      <c r="CC309" s="1"/>
      <c r="CD309" s="1"/>
      <c r="CE309" s="1"/>
      <c r="CI309" s="1"/>
    </row>
    <row r="310" spans="8:87" ht="14.25" customHeight="1">
      <c r="H310" s="1"/>
      <c r="M310" s="1"/>
      <c r="Z310" s="2"/>
      <c r="AA310" s="2"/>
      <c r="AB310" s="2"/>
      <c r="AC310" s="2"/>
      <c r="AD310" s="2"/>
      <c r="AE310" s="2"/>
      <c r="AF310" s="2"/>
      <c r="AG310" s="2"/>
      <c r="AH310" s="2"/>
      <c r="AI310" s="2"/>
      <c r="AJ310" s="2"/>
      <c r="AK310" s="2"/>
      <c r="AL310" s="2"/>
      <c r="AM310" s="2"/>
      <c r="AN310" s="2"/>
      <c r="AO310" s="2"/>
      <c r="AP310" s="2"/>
      <c r="AQ310" s="2"/>
      <c r="AR310" s="2"/>
      <c r="AS310" s="2"/>
      <c r="BL310" s="1"/>
      <c r="BZ310" s="1"/>
      <c r="CC310" s="1"/>
      <c r="CD310" s="1"/>
      <c r="CE310" s="1"/>
      <c r="CI310" s="1"/>
    </row>
    <row r="311" spans="8:87" ht="14.25" customHeight="1">
      <c r="H311" s="1"/>
      <c r="M311" s="1"/>
      <c r="Z311" s="2"/>
      <c r="AA311" s="2"/>
      <c r="AB311" s="2"/>
      <c r="AC311" s="2"/>
      <c r="AD311" s="2"/>
      <c r="AE311" s="2"/>
      <c r="AF311" s="2"/>
      <c r="AG311" s="2"/>
      <c r="AH311" s="2"/>
      <c r="AI311" s="2"/>
      <c r="AJ311" s="2"/>
      <c r="AK311" s="2"/>
      <c r="AL311" s="2"/>
      <c r="AM311" s="2"/>
      <c r="AN311" s="2"/>
      <c r="AO311" s="2"/>
      <c r="AP311" s="2"/>
      <c r="AQ311" s="2"/>
      <c r="AR311" s="2"/>
      <c r="AS311" s="2"/>
      <c r="BL311" s="1"/>
      <c r="BZ311" s="1"/>
      <c r="CC311" s="1"/>
      <c r="CD311" s="1"/>
      <c r="CE311" s="1"/>
      <c r="CI311" s="1"/>
    </row>
    <row r="312" spans="8:87" ht="14.25" customHeight="1">
      <c r="H312" s="1"/>
      <c r="M312" s="1"/>
      <c r="Z312" s="2"/>
      <c r="AA312" s="2"/>
      <c r="AB312" s="2"/>
      <c r="AC312" s="2"/>
      <c r="AD312" s="2"/>
      <c r="AE312" s="2"/>
      <c r="AF312" s="2"/>
      <c r="AG312" s="2"/>
      <c r="AH312" s="2"/>
      <c r="AI312" s="2"/>
      <c r="AJ312" s="2"/>
      <c r="AK312" s="2"/>
      <c r="AL312" s="2"/>
      <c r="AM312" s="2"/>
      <c r="AN312" s="2"/>
      <c r="AO312" s="2"/>
      <c r="AP312" s="2"/>
      <c r="AQ312" s="2"/>
      <c r="AR312" s="2"/>
      <c r="AS312" s="2"/>
      <c r="BL312" s="1"/>
      <c r="BZ312" s="1"/>
      <c r="CC312" s="1"/>
      <c r="CD312" s="1"/>
      <c r="CE312" s="1"/>
      <c r="CI312" s="1"/>
    </row>
    <row r="313" spans="8:87" ht="14.25" customHeight="1">
      <c r="H313" s="1"/>
      <c r="M313" s="1"/>
      <c r="Z313" s="2"/>
      <c r="AA313" s="2"/>
      <c r="AB313" s="2"/>
      <c r="AC313" s="2"/>
      <c r="AD313" s="2"/>
      <c r="AE313" s="2"/>
      <c r="AF313" s="2"/>
      <c r="AG313" s="2"/>
      <c r="AH313" s="2"/>
      <c r="AI313" s="2"/>
      <c r="AJ313" s="2"/>
      <c r="AK313" s="2"/>
      <c r="AL313" s="2"/>
      <c r="AM313" s="2"/>
      <c r="AN313" s="2"/>
      <c r="AO313" s="2"/>
      <c r="AP313" s="2"/>
      <c r="AQ313" s="2"/>
      <c r="AR313" s="2"/>
      <c r="AS313" s="2"/>
      <c r="BL313" s="1"/>
      <c r="BZ313" s="1"/>
      <c r="CC313" s="1"/>
      <c r="CD313" s="1"/>
      <c r="CE313" s="1"/>
      <c r="CI313" s="1"/>
    </row>
    <row r="314" spans="8:87" ht="14.25" customHeight="1">
      <c r="H314" s="1"/>
      <c r="M314" s="1"/>
      <c r="Z314" s="2"/>
      <c r="AA314" s="2"/>
      <c r="AB314" s="2"/>
      <c r="AC314" s="2"/>
      <c r="AD314" s="2"/>
      <c r="AE314" s="2"/>
      <c r="AF314" s="2"/>
      <c r="AG314" s="2"/>
      <c r="AH314" s="2"/>
      <c r="AI314" s="2"/>
      <c r="AJ314" s="2"/>
      <c r="AK314" s="2"/>
      <c r="AL314" s="2"/>
      <c r="AM314" s="2"/>
      <c r="AN314" s="2"/>
      <c r="AO314" s="2"/>
      <c r="AP314" s="2"/>
      <c r="AQ314" s="2"/>
      <c r="AR314" s="2"/>
      <c r="AS314" s="2"/>
      <c r="BL314" s="1"/>
      <c r="BZ314" s="1"/>
      <c r="CC314" s="1"/>
      <c r="CD314" s="1"/>
      <c r="CE314" s="1"/>
      <c r="CI314" s="1"/>
    </row>
    <row r="315" spans="8:87" ht="14.25" customHeight="1">
      <c r="H315" s="1"/>
      <c r="M315" s="1"/>
      <c r="Z315" s="2"/>
      <c r="AA315" s="2"/>
      <c r="AB315" s="2"/>
      <c r="AC315" s="2"/>
      <c r="AD315" s="2"/>
      <c r="AE315" s="2"/>
      <c r="AF315" s="2"/>
      <c r="AG315" s="2"/>
      <c r="AH315" s="2"/>
      <c r="AI315" s="2"/>
      <c r="AJ315" s="2"/>
      <c r="AK315" s="2"/>
      <c r="AL315" s="2"/>
      <c r="AM315" s="2"/>
      <c r="AN315" s="2"/>
      <c r="AO315" s="2"/>
      <c r="AP315" s="2"/>
      <c r="AQ315" s="2"/>
      <c r="AR315" s="2"/>
      <c r="AS315" s="2"/>
      <c r="BL315" s="1"/>
      <c r="BZ315" s="1"/>
      <c r="CC315" s="1"/>
      <c r="CD315" s="1"/>
      <c r="CE315" s="1"/>
      <c r="CI315" s="1"/>
    </row>
    <row r="316" spans="8:87" ht="14.25" customHeight="1">
      <c r="H316" s="1"/>
      <c r="M316" s="1"/>
      <c r="Z316" s="2"/>
      <c r="AA316" s="2"/>
      <c r="AB316" s="2"/>
      <c r="AC316" s="2"/>
      <c r="AD316" s="2"/>
      <c r="AE316" s="2"/>
      <c r="AF316" s="2"/>
      <c r="AG316" s="2"/>
      <c r="AH316" s="2"/>
      <c r="AI316" s="2"/>
      <c r="AJ316" s="2"/>
      <c r="AK316" s="2"/>
      <c r="AL316" s="2"/>
      <c r="AM316" s="2"/>
      <c r="AN316" s="2"/>
      <c r="AO316" s="2"/>
      <c r="AP316" s="2"/>
      <c r="AQ316" s="2"/>
      <c r="AR316" s="2"/>
      <c r="AS316" s="2"/>
      <c r="BL316" s="1"/>
      <c r="BZ316" s="1"/>
      <c r="CC316" s="1"/>
      <c r="CD316" s="1"/>
      <c r="CE316" s="1"/>
      <c r="CI316" s="1"/>
    </row>
    <row r="317" spans="8:87" ht="14.25" customHeight="1">
      <c r="H317" s="1"/>
      <c r="M317" s="1"/>
      <c r="Z317" s="2"/>
      <c r="AA317" s="2"/>
      <c r="AB317" s="2"/>
      <c r="AC317" s="2"/>
      <c r="AD317" s="2"/>
      <c r="AE317" s="2"/>
      <c r="AF317" s="2"/>
      <c r="AG317" s="2"/>
      <c r="AH317" s="2"/>
      <c r="AI317" s="2"/>
      <c r="AJ317" s="2"/>
      <c r="AK317" s="2"/>
      <c r="AL317" s="2"/>
      <c r="AM317" s="2"/>
      <c r="AN317" s="2"/>
      <c r="AO317" s="2"/>
      <c r="AP317" s="2"/>
      <c r="AQ317" s="2"/>
      <c r="AR317" s="2"/>
      <c r="AS317" s="2"/>
      <c r="BL317" s="1"/>
      <c r="BZ317" s="1"/>
      <c r="CC317" s="1"/>
      <c r="CD317" s="1"/>
      <c r="CE317" s="1"/>
      <c r="CI317" s="1"/>
    </row>
    <row r="318" spans="8:87" ht="14.25" customHeight="1">
      <c r="H318" s="1"/>
      <c r="M318" s="1"/>
      <c r="Z318" s="2"/>
      <c r="AA318" s="2"/>
      <c r="AB318" s="2"/>
      <c r="AC318" s="2"/>
      <c r="AD318" s="2"/>
      <c r="AE318" s="2"/>
      <c r="AF318" s="2"/>
      <c r="AG318" s="2"/>
      <c r="AH318" s="2"/>
      <c r="AI318" s="2"/>
      <c r="AJ318" s="2"/>
      <c r="AK318" s="2"/>
      <c r="AL318" s="2"/>
      <c r="AM318" s="2"/>
      <c r="AN318" s="2"/>
      <c r="AO318" s="2"/>
      <c r="AP318" s="2"/>
      <c r="AQ318" s="2"/>
      <c r="AR318" s="2"/>
      <c r="AS318" s="2"/>
      <c r="BL318" s="1"/>
      <c r="BZ318" s="1"/>
      <c r="CC318" s="1"/>
      <c r="CD318" s="1"/>
      <c r="CE318" s="1"/>
      <c r="CI318" s="1"/>
    </row>
    <row r="319" spans="8:87" ht="14.25" customHeight="1">
      <c r="H319" s="1"/>
      <c r="M319" s="1"/>
      <c r="Z319" s="2"/>
      <c r="AA319" s="2"/>
      <c r="AB319" s="2"/>
      <c r="AC319" s="2"/>
      <c r="AD319" s="2"/>
      <c r="AE319" s="2"/>
      <c r="AF319" s="2"/>
      <c r="AG319" s="2"/>
      <c r="AH319" s="2"/>
      <c r="AI319" s="2"/>
      <c r="AJ319" s="2"/>
      <c r="AK319" s="2"/>
      <c r="AL319" s="2"/>
      <c r="AM319" s="2"/>
      <c r="AN319" s="2"/>
      <c r="AO319" s="2"/>
      <c r="AP319" s="2"/>
      <c r="AQ319" s="2"/>
      <c r="AR319" s="2"/>
      <c r="AS319" s="2"/>
      <c r="BL319" s="1"/>
      <c r="BZ319" s="1"/>
      <c r="CC319" s="1"/>
      <c r="CD319" s="1"/>
      <c r="CE319" s="1"/>
      <c r="CI319" s="1"/>
    </row>
    <row r="320" spans="8:87" ht="14.25" customHeight="1">
      <c r="H320" s="1"/>
      <c r="M320" s="1"/>
      <c r="Z320" s="2"/>
      <c r="AA320" s="2"/>
      <c r="AB320" s="2"/>
      <c r="AC320" s="2"/>
      <c r="AD320" s="2"/>
      <c r="AE320" s="2"/>
      <c r="AF320" s="2"/>
      <c r="AG320" s="2"/>
      <c r="AH320" s="2"/>
      <c r="AI320" s="2"/>
      <c r="AJ320" s="2"/>
      <c r="AK320" s="2"/>
      <c r="AL320" s="2"/>
      <c r="AM320" s="2"/>
      <c r="AN320" s="2"/>
      <c r="AO320" s="2"/>
      <c r="AP320" s="2"/>
      <c r="AQ320" s="2"/>
      <c r="AR320" s="2"/>
      <c r="AS320" s="2"/>
      <c r="BL320" s="1"/>
      <c r="BZ320" s="1"/>
      <c r="CC320" s="1"/>
      <c r="CD320" s="1"/>
      <c r="CE320" s="1"/>
      <c r="CI320" s="1"/>
    </row>
    <row r="321" spans="8:87" ht="14.25" customHeight="1">
      <c r="H321" s="1"/>
      <c r="M321" s="1"/>
      <c r="Z321" s="2"/>
      <c r="AA321" s="2"/>
      <c r="AB321" s="2"/>
      <c r="AC321" s="2"/>
      <c r="AD321" s="2"/>
      <c r="AE321" s="2"/>
      <c r="AF321" s="2"/>
      <c r="AG321" s="2"/>
      <c r="AH321" s="2"/>
      <c r="AI321" s="2"/>
      <c r="AJ321" s="2"/>
      <c r="AK321" s="2"/>
      <c r="AL321" s="2"/>
      <c r="AM321" s="2"/>
      <c r="AN321" s="2"/>
      <c r="AO321" s="2"/>
      <c r="AP321" s="2"/>
      <c r="AQ321" s="2"/>
      <c r="AR321" s="2"/>
      <c r="AS321" s="2"/>
      <c r="BL321" s="1"/>
      <c r="BZ321" s="1"/>
      <c r="CC321" s="1"/>
      <c r="CD321" s="1"/>
      <c r="CE321" s="1"/>
      <c r="CI321" s="1"/>
    </row>
    <row r="322" spans="8:87" ht="14.25" customHeight="1">
      <c r="H322" s="1"/>
      <c r="M322" s="1"/>
      <c r="Z322" s="2"/>
      <c r="AA322" s="2"/>
      <c r="AB322" s="2"/>
      <c r="AC322" s="2"/>
      <c r="AD322" s="2"/>
      <c r="AE322" s="2"/>
      <c r="AF322" s="2"/>
      <c r="AG322" s="2"/>
      <c r="AH322" s="2"/>
      <c r="AI322" s="2"/>
      <c r="AJ322" s="2"/>
      <c r="AK322" s="2"/>
      <c r="AL322" s="2"/>
      <c r="AM322" s="2"/>
      <c r="AN322" s="2"/>
      <c r="AO322" s="2"/>
      <c r="AP322" s="2"/>
      <c r="AQ322" s="2"/>
      <c r="AR322" s="2"/>
      <c r="AS322" s="2"/>
      <c r="BL322" s="1"/>
      <c r="BZ322" s="1"/>
      <c r="CC322" s="1"/>
      <c r="CD322" s="1"/>
      <c r="CE322" s="1"/>
      <c r="CI322" s="1"/>
    </row>
    <row r="323" spans="8:87" ht="14.25" customHeight="1">
      <c r="H323" s="1"/>
      <c r="M323" s="1"/>
      <c r="Z323" s="2"/>
      <c r="AA323" s="2"/>
      <c r="AB323" s="2"/>
      <c r="AC323" s="2"/>
      <c r="AD323" s="2"/>
      <c r="AE323" s="2"/>
      <c r="AF323" s="2"/>
      <c r="AG323" s="2"/>
      <c r="AH323" s="2"/>
      <c r="AI323" s="2"/>
      <c r="AJ323" s="2"/>
      <c r="AK323" s="2"/>
      <c r="AL323" s="2"/>
      <c r="AM323" s="2"/>
      <c r="AN323" s="2"/>
      <c r="AO323" s="2"/>
      <c r="AP323" s="2"/>
      <c r="AQ323" s="2"/>
      <c r="AR323" s="2"/>
      <c r="AS323" s="2"/>
      <c r="BL323" s="1"/>
      <c r="BZ323" s="1"/>
      <c r="CC323" s="1"/>
      <c r="CD323" s="1"/>
      <c r="CE323" s="1"/>
      <c r="CI323" s="1"/>
    </row>
    <row r="324" spans="8:87" ht="14.25" customHeight="1">
      <c r="H324" s="1"/>
      <c r="M324" s="1"/>
      <c r="Z324" s="2"/>
      <c r="AA324" s="2"/>
      <c r="AB324" s="2"/>
      <c r="AC324" s="2"/>
      <c r="AD324" s="2"/>
      <c r="AE324" s="2"/>
      <c r="AF324" s="2"/>
      <c r="AG324" s="2"/>
      <c r="AH324" s="2"/>
      <c r="AI324" s="2"/>
      <c r="AJ324" s="2"/>
      <c r="AK324" s="2"/>
      <c r="AL324" s="2"/>
      <c r="AM324" s="2"/>
      <c r="AN324" s="2"/>
      <c r="AO324" s="2"/>
      <c r="AP324" s="2"/>
      <c r="AQ324" s="2"/>
      <c r="AR324" s="2"/>
      <c r="AS324" s="2"/>
      <c r="BL324" s="1"/>
      <c r="BZ324" s="1"/>
      <c r="CC324" s="1"/>
      <c r="CD324" s="1"/>
      <c r="CE324" s="1"/>
      <c r="CI324" s="1"/>
    </row>
    <row r="325" spans="8:87" ht="14.25" customHeight="1">
      <c r="H325" s="1"/>
      <c r="M325" s="1"/>
      <c r="Z325" s="2"/>
      <c r="AA325" s="2"/>
      <c r="AB325" s="2"/>
      <c r="AC325" s="2"/>
      <c r="AD325" s="2"/>
      <c r="AE325" s="2"/>
      <c r="AF325" s="2"/>
      <c r="AG325" s="2"/>
      <c r="AH325" s="2"/>
      <c r="AI325" s="2"/>
      <c r="AJ325" s="2"/>
      <c r="AK325" s="2"/>
      <c r="AL325" s="2"/>
      <c r="AM325" s="2"/>
      <c r="AN325" s="2"/>
      <c r="AO325" s="2"/>
      <c r="AP325" s="2"/>
      <c r="AQ325" s="2"/>
      <c r="AR325" s="2"/>
      <c r="AS325" s="2"/>
      <c r="BL325" s="1"/>
      <c r="BZ325" s="1"/>
      <c r="CC325" s="1"/>
      <c r="CD325" s="1"/>
      <c r="CE325" s="1"/>
      <c r="CI325" s="1"/>
    </row>
    <row r="326" spans="8:87" ht="14.25" customHeight="1">
      <c r="H326" s="1"/>
      <c r="M326" s="1"/>
      <c r="Z326" s="2"/>
      <c r="AA326" s="2"/>
      <c r="AB326" s="2"/>
      <c r="AC326" s="2"/>
      <c r="AD326" s="2"/>
      <c r="AE326" s="2"/>
      <c r="AF326" s="2"/>
      <c r="AG326" s="2"/>
      <c r="AH326" s="2"/>
      <c r="AI326" s="2"/>
      <c r="AJ326" s="2"/>
      <c r="AK326" s="2"/>
      <c r="AL326" s="2"/>
      <c r="AM326" s="2"/>
      <c r="AN326" s="2"/>
      <c r="AO326" s="2"/>
      <c r="AP326" s="2"/>
      <c r="AQ326" s="2"/>
      <c r="AR326" s="2"/>
      <c r="AS326" s="2"/>
      <c r="BL326" s="1"/>
      <c r="BZ326" s="1"/>
      <c r="CC326" s="1"/>
      <c r="CD326" s="1"/>
      <c r="CE326" s="1"/>
      <c r="CI326" s="1"/>
    </row>
    <row r="327" spans="8:87" ht="14.25" customHeight="1">
      <c r="H327" s="1"/>
      <c r="M327" s="1"/>
      <c r="Z327" s="2"/>
      <c r="AA327" s="2"/>
      <c r="AB327" s="2"/>
      <c r="AC327" s="2"/>
      <c r="AD327" s="2"/>
      <c r="AE327" s="2"/>
      <c r="AF327" s="2"/>
      <c r="AG327" s="2"/>
      <c r="AH327" s="2"/>
      <c r="AI327" s="2"/>
      <c r="AJ327" s="2"/>
      <c r="AK327" s="2"/>
      <c r="AL327" s="2"/>
      <c r="AM327" s="2"/>
      <c r="AN327" s="2"/>
      <c r="AO327" s="2"/>
      <c r="AP327" s="2"/>
      <c r="AQ327" s="2"/>
      <c r="AR327" s="2"/>
      <c r="AS327" s="2"/>
      <c r="BL327" s="1"/>
      <c r="BZ327" s="1"/>
      <c r="CC327" s="1"/>
      <c r="CD327" s="1"/>
      <c r="CE327" s="1"/>
      <c r="CI327" s="1"/>
    </row>
    <row r="328" spans="8:87" ht="14.25" customHeight="1">
      <c r="H328" s="1"/>
      <c r="M328" s="1"/>
      <c r="Z328" s="2"/>
      <c r="AA328" s="2"/>
      <c r="AB328" s="2"/>
      <c r="AC328" s="2"/>
      <c r="AD328" s="2"/>
      <c r="AE328" s="2"/>
      <c r="AF328" s="2"/>
      <c r="AG328" s="2"/>
      <c r="AH328" s="2"/>
      <c r="AI328" s="2"/>
      <c r="AJ328" s="2"/>
      <c r="AK328" s="2"/>
      <c r="AL328" s="2"/>
      <c r="AM328" s="2"/>
      <c r="AN328" s="2"/>
      <c r="AO328" s="2"/>
      <c r="AP328" s="2"/>
      <c r="AQ328" s="2"/>
      <c r="AR328" s="2"/>
      <c r="AS328" s="2"/>
      <c r="BL328" s="1"/>
      <c r="BZ328" s="1"/>
      <c r="CC328" s="1"/>
      <c r="CD328" s="1"/>
      <c r="CE328" s="1"/>
      <c r="CI328" s="1"/>
    </row>
    <row r="329" spans="8:87" ht="14.25" customHeight="1">
      <c r="H329" s="1"/>
      <c r="M329" s="1"/>
      <c r="Z329" s="2"/>
      <c r="AA329" s="2"/>
      <c r="AB329" s="2"/>
      <c r="AC329" s="2"/>
      <c r="AD329" s="2"/>
      <c r="AE329" s="2"/>
      <c r="AF329" s="2"/>
      <c r="AG329" s="2"/>
      <c r="AH329" s="2"/>
      <c r="AI329" s="2"/>
      <c r="AJ329" s="2"/>
      <c r="AK329" s="2"/>
      <c r="AL329" s="2"/>
      <c r="AM329" s="2"/>
      <c r="AN329" s="2"/>
      <c r="AO329" s="2"/>
      <c r="AP329" s="2"/>
      <c r="AQ329" s="2"/>
      <c r="AR329" s="2"/>
      <c r="AS329" s="2"/>
      <c r="BL329" s="1"/>
      <c r="BZ329" s="1"/>
      <c r="CC329" s="1"/>
      <c r="CD329" s="1"/>
      <c r="CE329" s="1"/>
      <c r="CI329" s="1"/>
    </row>
    <row r="330" spans="8:87" ht="14.25" customHeight="1">
      <c r="H330" s="1"/>
      <c r="M330" s="1"/>
      <c r="Z330" s="2"/>
      <c r="AA330" s="2"/>
      <c r="AB330" s="2"/>
      <c r="AC330" s="2"/>
      <c r="AD330" s="2"/>
      <c r="AE330" s="2"/>
      <c r="AF330" s="2"/>
      <c r="AG330" s="2"/>
      <c r="AH330" s="2"/>
      <c r="AI330" s="2"/>
      <c r="AJ330" s="2"/>
      <c r="AK330" s="2"/>
      <c r="AL330" s="2"/>
      <c r="AM330" s="2"/>
      <c r="AN330" s="2"/>
      <c r="AO330" s="2"/>
      <c r="AP330" s="2"/>
      <c r="AQ330" s="2"/>
      <c r="AR330" s="2"/>
      <c r="AS330" s="2"/>
      <c r="BL330" s="1"/>
      <c r="BZ330" s="1"/>
      <c r="CC330" s="1"/>
      <c r="CD330" s="1"/>
      <c r="CE330" s="1"/>
      <c r="CI330" s="1"/>
    </row>
    <row r="331" spans="8:87" ht="14.25" customHeight="1">
      <c r="H331" s="1"/>
      <c r="M331" s="1"/>
      <c r="Z331" s="2"/>
      <c r="AA331" s="2"/>
      <c r="AB331" s="2"/>
      <c r="AC331" s="2"/>
      <c r="AD331" s="2"/>
      <c r="AE331" s="2"/>
      <c r="AF331" s="2"/>
      <c r="AG331" s="2"/>
      <c r="AH331" s="2"/>
      <c r="AI331" s="2"/>
      <c r="AJ331" s="2"/>
      <c r="AK331" s="2"/>
      <c r="AL331" s="2"/>
      <c r="AM331" s="2"/>
      <c r="AN331" s="2"/>
      <c r="AO331" s="2"/>
      <c r="AP331" s="2"/>
      <c r="AQ331" s="2"/>
      <c r="AR331" s="2"/>
      <c r="AS331" s="2"/>
      <c r="BL331" s="1"/>
      <c r="BZ331" s="1"/>
      <c r="CC331" s="1"/>
      <c r="CD331" s="1"/>
      <c r="CE331" s="1"/>
      <c r="CI331" s="1"/>
    </row>
    <row r="332" spans="8:87" ht="14.25" customHeight="1">
      <c r="H332" s="1"/>
      <c r="M332" s="1"/>
      <c r="Z332" s="2"/>
      <c r="AA332" s="2"/>
      <c r="AB332" s="2"/>
      <c r="AC332" s="2"/>
      <c r="AD332" s="2"/>
      <c r="AE332" s="2"/>
      <c r="AF332" s="2"/>
      <c r="AG332" s="2"/>
      <c r="AH332" s="2"/>
      <c r="AI332" s="2"/>
      <c r="AJ332" s="2"/>
      <c r="AK332" s="2"/>
      <c r="AL332" s="2"/>
      <c r="AM332" s="2"/>
      <c r="AN332" s="2"/>
      <c r="AO332" s="2"/>
      <c r="AP332" s="2"/>
      <c r="AQ332" s="2"/>
      <c r="AR332" s="2"/>
      <c r="AS332" s="2"/>
      <c r="BL332" s="1"/>
      <c r="BZ332" s="1"/>
      <c r="CC332" s="1"/>
      <c r="CD332" s="1"/>
      <c r="CE332" s="1"/>
      <c r="CI332" s="1"/>
    </row>
    <row r="333" spans="8:87" ht="14.25" customHeight="1">
      <c r="H333" s="1"/>
      <c r="M333" s="1"/>
      <c r="Z333" s="2"/>
      <c r="AA333" s="2"/>
      <c r="AB333" s="2"/>
      <c r="AC333" s="2"/>
      <c r="AD333" s="2"/>
      <c r="AE333" s="2"/>
      <c r="AF333" s="2"/>
      <c r="AG333" s="2"/>
      <c r="AH333" s="2"/>
      <c r="AI333" s="2"/>
      <c r="AJ333" s="2"/>
      <c r="AK333" s="2"/>
      <c r="AL333" s="2"/>
      <c r="AM333" s="2"/>
      <c r="AN333" s="2"/>
      <c r="AO333" s="2"/>
      <c r="AP333" s="2"/>
      <c r="AQ333" s="2"/>
      <c r="AR333" s="2"/>
      <c r="AS333" s="2"/>
      <c r="BL333" s="1"/>
      <c r="BZ333" s="1"/>
      <c r="CC333" s="1"/>
      <c r="CD333" s="1"/>
      <c r="CE333" s="1"/>
      <c r="CI333" s="1"/>
    </row>
    <row r="334" spans="8:87" ht="14.25" customHeight="1">
      <c r="H334" s="1"/>
      <c r="M334" s="1"/>
      <c r="Z334" s="2"/>
      <c r="AA334" s="2"/>
      <c r="AB334" s="2"/>
      <c r="AC334" s="2"/>
      <c r="AD334" s="2"/>
      <c r="AE334" s="2"/>
      <c r="AF334" s="2"/>
      <c r="AG334" s="2"/>
      <c r="AH334" s="2"/>
      <c r="AI334" s="2"/>
      <c r="AJ334" s="2"/>
      <c r="AK334" s="2"/>
      <c r="AL334" s="2"/>
      <c r="AM334" s="2"/>
      <c r="AN334" s="2"/>
      <c r="AO334" s="2"/>
      <c r="AP334" s="2"/>
      <c r="AQ334" s="2"/>
      <c r="AR334" s="2"/>
      <c r="AS334" s="2"/>
      <c r="BL334" s="1"/>
      <c r="BZ334" s="1"/>
      <c r="CC334" s="1"/>
      <c r="CD334" s="1"/>
      <c r="CE334" s="1"/>
      <c r="CI334" s="1"/>
    </row>
    <row r="335" spans="8:87" ht="14.25" customHeight="1">
      <c r="H335" s="1"/>
      <c r="M335" s="1"/>
      <c r="Z335" s="2"/>
      <c r="AA335" s="2"/>
      <c r="AB335" s="2"/>
      <c r="AC335" s="2"/>
      <c r="AD335" s="2"/>
      <c r="AE335" s="2"/>
      <c r="AF335" s="2"/>
      <c r="AG335" s="2"/>
      <c r="AH335" s="2"/>
      <c r="AI335" s="2"/>
      <c r="AJ335" s="2"/>
      <c r="AK335" s="2"/>
      <c r="AL335" s="2"/>
      <c r="AM335" s="2"/>
      <c r="AN335" s="2"/>
      <c r="AO335" s="2"/>
      <c r="AP335" s="2"/>
      <c r="AQ335" s="2"/>
      <c r="AR335" s="2"/>
      <c r="AS335" s="2"/>
      <c r="BL335" s="1"/>
      <c r="BZ335" s="1"/>
      <c r="CC335" s="1"/>
      <c r="CD335" s="1"/>
      <c r="CE335" s="1"/>
      <c r="CI335" s="1"/>
    </row>
    <row r="336" spans="8:87" ht="14.25" customHeight="1">
      <c r="H336" s="1"/>
      <c r="M336" s="1"/>
      <c r="Z336" s="2"/>
      <c r="AA336" s="2"/>
      <c r="AB336" s="2"/>
      <c r="AC336" s="2"/>
      <c r="AD336" s="2"/>
      <c r="AE336" s="2"/>
      <c r="AF336" s="2"/>
      <c r="AG336" s="2"/>
      <c r="AH336" s="2"/>
      <c r="AI336" s="2"/>
      <c r="AJ336" s="2"/>
      <c r="AK336" s="2"/>
      <c r="AL336" s="2"/>
      <c r="AM336" s="2"/>
      <c r="AN336" s="2"/>
      <c r="AO336" s="2"/>
      <c r="AP336" s="2"/>
      <c r="AQ336" s="2"/>
      <c r="AR336" s="2"/>
      <c r="AS336" s="2"/>
      <c r="BL336" s="1"/>
      <c r="BZ336" s="1"/>
      <c r="CC336" s="1"/>
      <c r="CD336" s="1"/>
      <c r="CE336" s="1"/>
      <c r="CI336" s="1"/>
    </row>
    <row r="337" spans="8:87" ht="14.25" customHeight="1">
      <c r="H337" s="1"/>
      <c r="M337" s="1"/>
      <c r="Z337" s="2"/>
      <c r="AA337" s="2"/>
      <c r="AB337" s="2"/>
      <c r="AC337" s="2"/>
      <c r="AD337" s="2"/>
      <c r="AE337" s="2"/>
      <c r="AF337" s="2"/>
      <c r="AG337" s="2"/>
      <c r="AH337" s="2"/>
      <c r="AI337" s="2"/>
      <c r="AJ337" s="2"/>
      <c r="AK337" s="2"/>
      <c r="AL337" s="2"/>
      <c r="AM337" s="2"/>
      <c r="AN337" s="2"/>
      <c r="AO337" s="2"/>
      <c r="AP337" s="2"/>
      <c r="AQ337" s="2"/>
      <c r="AR337" s="2"/>
      <c r="AS337" s="2"/>
      <c r="BL337" s="1"/>
      <c r="BZ337" s="1"/>
      <c r="CC337" s="1"/>
      <c r="CD337" s="1"/>
      <c r="CE337" s="1"/>
      <c r="CI337" s="1"/>
    </row>
    <row r="338" spans="8:87" ht="14.25" customHeight="1">
      <c r="H338" s="1"/>
      <c r="M338" s="1"/>
      <c r="Z338" s="2"/>
      <c r="AA338" s="2"/>
      <c r="AB338" s="2"/>
      <c r="AC338" s="2"/>
      <c r="AD338" s="2"/>
      <c r="AE338" s="2"/>
      <c r="AF338" s="2"/>
      <c r="AG338" s="2"/>
      <c r="AH338" s="2"/>
      <c r="AI338" s="2"/>
      <c r="AJ338" s="2"/>
      <c r="AK338" s="2"/>
      <c r="AL338" s="2"/>
      <c r="AM338" s="2"/>
      <c r="AN338" s="2"/>
      <c r="AO338" s="2"/>
      <c r="AP338" s="2"/>
      <c r="AQ338" s="2"/>
      <c r="AR338" s="2"/>
      <c r="AS338" s="2"/>
      <c r="BL338" s="1"/>
      <c r="BZ338" s="1"/>
      <c r="CC338" s="1"/>
      <c r="CD338" s="1"/>
      <c r="CE338" s="1"/>
      <c r="CI338" s="1"/>
    </row>
    <row r="339" spans="8:87" ht="14.25" customHeight="1">
      <c r="H339" s="1"/>
      <c r="M339" s="1"/>
      <c r="Z339" s="2"/>
      <c r="AA339" s="2"/>
      <c r="AB339" s="2"/>
      <c r="AC339" s="2"/>
      <c r="AD339" s="2"/>
      <c r="AE339" s="2"/>
      <c r="AF339" s="2"/>
      <c r="AG339" s="2"/>
      <c r="AH339" s="2"/>
      <c r="AI339" s="2"/>
      <c r="AJ339" s="2"/>
      <c r="AK339" s="2"/>
      <c r="AL339" s="2"/>
      <c r="AM339" s="2"/>
      <c r="AN339" s="2"/>
      <c r="AO339" s="2"/>
      <c r="AP339" s="2"/>
      <c r="AQ339" s="2"/>
      <c r="AR339" s="2"/>
      <c r="AS339" s="2"/>
      <c r="BL339" s="1"/>
      <c r="BZ339" s="1"/>
      <c r="CC339" s="1"/>
      <c r="CD339" s="1"/>
      <c r="CE339" s="1"/>
      <c r="CI339" s="1"/>
    </row>
    <row r="340" spans="8:87" ht="14.25" customHeight="1">
      <c r="H340" s="1"/>
      <c r="M340" s="1"/>
      <c r="Z340" s="2"/>
      <c r="AA340" s="2"/>
      <c r="AB340" s="2"/>
      <c r="AC340" s="2"/>
      <c r="AD340" s="2"/>
      <c r="AE340" s="2"/>
      <c r="AF340" s="2"/>
      <c r="AG340" s="2"/>
      <c r="AH340" s="2"/>
      <c r="AI340" s="2"/>
      <c r="AJ340" s="2"/>
      <c r="AK340" s="2"/>
      <c r="AL340" s="2"/>
      <c r="AM340" s="2"/>
      <c r="AN340" s="2"/>
      <c r="AO340" s="2"/>
      <c r="AP340" s="2"/>
      <c r="AQ340" s="2"/>
      <c r="AR340" s="2"/>
      <c r="AS340" s="2"/>
      <c r="BL340" s="1"/>
      <c r="BZ340" s="1"/>
      <c r="CC340" s="1"/>
      <c r="CD340" s="1"/>
      <c r="CE340" s="1"/>
      <c r="CI340" s="1"/>
    </row>
    <row r="341" spans="8:87" ht="14.25" customHeight="1">
      <c r="H341" s="1"/>
      <c r="M341" s="1"/>
      <c r="Z341" s="2"/>
      <c r="AA341" s="2"/>
      <c r="AB341" s="2"/>
      <c r="AC341" s="2"/>
      <c r="AD341" s="2"/>
      <c r="AE341" s="2"/>
      <c r="AF341" s="2"/>
      <c r="AG341" s="2"/>
      <c r="AH341" s="2"/>
      <c r="AI341" s="2"/>
      <c r="AJ341" s="2"/>
      <c r="AK341" s="2"/>
      <c r="AL341" s="2"/>
      <c r="AM341" s="2"/>
      <c r="AN341" s="2"/>
      <c r="AO341" s="2"/>
      <c r="AP341" s="2"/>
      <c r="AQ341" s="2"/>
      <c r="AR341" s="2"/>
      <c r="AS341" s="2"/>
      <c r="BL341" s="1"/>
      <c r="BZ341" s="1"/>
      <c r="CC341" s="1"/>
      <c r="CD341" s="1"/>
      <c r="CE341" s="1"/>
      <c r="CI341" s="1"/>
    </row>
    <row r="342" spans="8:87" ht="14.25" customHeight="1">
      <c r="H342" s="1"/>
      <c r="M342" s="1"/>
      <c r="Z342" s="2"/>
      <c r="AA342" s="2"/>
      <c r="AB342" s="2"/>
      <c r="AC342" s="2"/>
      <c r="AD342" s="2"/>
      <c r="AE342" s="2"/>
      <c r="AF342" s="2"/>
      <c r="AG342" s="2"/>
      <c r="AH342" s="2"/>
      <c r="AI342" s="2"/>
      <c r="AJ342" s="2"/>
      <c r="AK342" s="2"/>
      <c r="AL342" s="2"/>
      <c r="AM342" s="2"/>
      <c r="AN342" s="2"/>
      <c r="AO342" s="2"/>
      <c r="AP342" s="2"/>
      <c r="AQ342" s="2"/>
      <c r="AR342" s="2"/>
      <c r="AS342" s="2"/>
      <c r="BL342" s="1"/>
      <c r="BZ342" s="1"/>
      <c r="CC342" s="1"/>
      <c r="CD342" s="1"/>
      <c r="CE342" s="1"/>
      <c r="CI342" s="1"/>
    </row>
    <row r="343" spans="8:87" ht="14.25" customHeight="1">
      <c r="H343" s="1"/>
      <c r="M343" s="1"/>
      <c r="Z343" s="2"/>
      <c r="AA343" s="2"/>
      <c r="AB343" s="2"/>
      <c r="AC343" s="2"/>
      <c r="AD343" s="2"/>
      <c r="AE343" s="2"/>
      <c r="AF343" s="2"/>
      <c r="AG343" s="2"/>
      <c r="AH343" s="2"/>
      <c r="AI343" s="2"/>
      <c r="AJ343" s="2"/>
      <c r="AK343" s="2"/>
      <c r="AL343" s="2"/>
      <c r="AM343" s="2"/>
      <c r="AN343" s="2"/>
      <c r="AO343" s="2"/>
      <c r="AP343" s="2"/>
      <c r="AQ343" s="2"/>
      <c r="AR343" s="2"/>
      <c r="AS343" s="2"/>
      <c r="BL343" s="1"/>
      <c r="BZ343" s="1"/>
      <c r="CC343" s="1"/>
      <c r="CD343" s="1"/>
      <c r="CE343" s="1"/>
      <c r="CI343" s="1"/>
    </row>
    <row r="344" spans="8:87" ht="14.25" customHeight="1">
      <c r="H344" s="1"/>
      <c r="M344" s="1"/>
      <c r="Z344" s="2"/>
      <c r="AA344" s="2"/>
      <c r="AB344" s="2"/>
      <c r="AC344" s="2"/>
      <c r="AD344" s="2"/>
      <c r="AE344" s="2"/>
      <c r="AF344" s="2"/>
      <c r="AG344" s="2"/>
      <c r="AH344" s="2"/>
      <c r="AI344" s="2"/>
      <c r="AJ344" s="2"/>
      <c r="AK344" s="2"/>
      <c r="AL344" s="2"/>
      <c r="AM344" s="2"/>
      <c r="AN344" s="2"/>
      <c r="AO344" s="2"/>
      <c r="AP344" s="2"/>
      <c r="AQ344" s="2"/>
      <c r="AR344" s="2"/>
      <c r="AS344" s="2"/>
      <c r="BL344" s="1"/>
      <c r="BZ344" s="1"/>
      <c r="CC344" s="1"/>
      <c r="CD344" s="1"/>
      <c r="CE344" s="1"/>
      <c r="CI344" s="1"/>
    </row>
    <row r="345" spans="8:87" ht="14.25" customHeight="1">
      <c r="H345" s="1"/>
      <c r="M345" s="1"/>
      <c r="Z345" s="2"/>
      <c r="AA345" s="2"/>
      <c r="AB345" s="2"/>
      <c r="AC345" s="2"/>
      <c r="AD345" s="2"/>
      <c r="AE345" s="2"/>
      <c r="AF345" s="2"/>
      <c r="AG345" s="2"/>
      <c r="AH345" s="2"/>
      <c r="AI345" s="2"/>
      <c r="AJ345" s="2"/>
      <c r="AK345" s="2"/>
      <c r="AL345" s="2"/>
      <c r="AM345" s="2"/>
      <c r="AN345" s="2"/>
      <c r="AO345" s="2"/>
      <c r="AP345" s="2"/>
      <c r="AQ345" s="2"/>
      <c r="AR345" s="2"/>
      <c r="AS345" s="2"/>
      <c r="BL345" s="1"/>
      <c r="BZ345" s="1"/>
      <c r="CC345" s="1"/>
      <c r="CD345" s="1"/>
      <c r="CE345" s="1"/>
      <c r="CI345" s="1"/>
    </row>
    <row r="346" spans="8:87" ht="14.25" customHeight="1">
      <c r="H346" s="1"/>
      <c r="M346" s="1"/>
      <c r="Z346" s="2"/>
      <c r="AA346" s="2"/>
      <c r="AB346" s="2"/>
      <c r="AC346" s="2"/>
      <c r="AD346" s="2"/>
      <c r="AE346" s="2"/>
      <c r="AF346" s="2"/>
      <c r="AG346" s="2"/>
      <c r="AH346" s="2"/>
      <c r="AI346" s="2"/>
      <c r="AJ346" s="2"/>
      <c r="AK346" s="2"/>
      <c r="AL346" s="2"/>
      <c r="AM346" s="2"/>
      <c r="AN346" s="2"/>
      <c r="AO346" s="2"/>
      <c r="AP346" s="2"/>
      <c r="AQ346" s="2"/>
      <c r="AR346" s="2"/>
      <c r="AS346" s="2"/>
      <c r="BL346" s="1"/>
      <c r="BZ346" s="1"/>
      <c r="CC346" s="1"/>
      <c r="CD346" s="1"/>
      <c r="CE346" s="1"/>
      <c r="CI346" s="1"/>
    </row>
    <row r="347" spans="8:87" ht="14.25" customHeight="1">
      <c r="H347" s="1"/>
      <c r="M347" s="1"/>
      <c r="Z347" s="2"/>
      <c r="AA347" s="2"/>
      <c r="AB347" s="2"/>
      <c r="AC347" s="2"/>
      <c r="AD347" s="2"/>
      <c r="AE347" s="2"/>
      <c r="AF347" s="2"/>
      <c r="AG347" s="2"/>
      <c r="AH347" s="2"/>
      <c r="AI347" s="2"/>
      <c r="AJ347" s="2"/>
      <c r="AK347" s="2"/>
      <c r="AL347" s="2"/>
      <c r="AM347" s="2"/>
      <c r="AN347" s="2"/>
      <c r="AO347" s="2"/>
      <c r="AP347" s="2"/>
      <c r="AQ347" s="2"/>
      <c r="AR347" s="2"/>
      <c r="AS347" s="2"/>
      <c r="BL347" s="1"/>
      <c r="BZ347" s="1"/>
      <c r="CC347" s="1"/>
      <c r="CD347" s="1"/>
      <c r="CE347" s="1"/>
      <c r="CI347" s="1"/>
    </row>
    <row r="348" spans="8:87" ht="14.25" customHeight="1">
      <c r="H348" s="1"/>
      <c r="M348" s="1"/>
      <c r="Z348" s="2"/>
      <c r="AA348" s="2"/>
      <c r="AB348" s="2"/>
      <c r="AC348" s="2"/>
      <c r="AD348" s="2"/>
      <c r="AE348" s="2"/>
      <c r="AF348" s="2"/>
      <c r="AG348" s="2"/>
      <c r="AH348" s="2"/>
      <c r="AI348" s="2"/>
      <c r="AJ348" s="2"/>
      <c r="AK348" s="2"/>
      <c r="AL348" s="2"/>
      <c r="AM348" s="2"/>
      <c r="AN348" s="2"/>
      <c r="AO348" s="2"/>
      <c r="AP348" s="2"/>
      <c r="AQ348" s="2"/>
      <c r="AR348" s="2"/>
      <c r="AS348" s="2"/>
      <c r="BL348" s="1"/>
      <c r="BZ348" s="1"/>
      <c r="CC348" s="1"/>
      <c r="CD348" s="1"/>
      <c r="CE348" s="1"/>
      <c r="CI348" s="1"/>
    </row>
    <row r="349" spans="8:87" ht="14.25" customHeight="1">
      <c r="H349" s="1"/>
      <c r="M349" s="1"/>
      <c r="Z349" s="2"/>
      <c r="AA349" s="2"/>
      <c r="AB349" s="2"/>
      <c r="AC349" s="2"/>
      <c r="AD349" s="2"/>
      <c r="AE349" s="2"/>
      <c r="AF349" s="2"/>
      <c r="AG349" s="2"/>
      <c r="AH349" s="2"/>
      <c r="AI349" s="2"/>
      <c r="AJ349" s="2"/>
      <c r="AK349" s="2"/>
      <c r="AL349" s="2"/>
      <c r="AM349" s="2"/>
      <c r="AN349" s="2"/>
      <c r="AO349" s="2"/>
      <c r="AP349" s="2"/>
      <c r="AQ349" s="2"/>
      <c r="AR349" s="2"/>
      <c r="AS349" s="2"/>
      <c r="BL349" s="1"/>
      <c r="BZ349" s="1"/>
      <c r="CC349" s="1"/>
      <c r="CD349" s="1"/>
      <c r="CE349" s="1"/>
      <c r="CI349" s="1"/>
    </row>
    <row r="350" spans="8:87" ht="14.25" customHeight="1">
      <c r="H350" s="1"/>
      <c r="M350" s="1"/>
      <c r="Z350" s="2"/>
      <c r="AA350" s="2"/>
      <c r="AB350" s="2"/>
      <c r="AC350" s="2"/>
      <c r="AD350" s="2"/>
      <c r="AE350" s="2"/>
      <c r="AF350" s="2"/>
      <c r="AG350" s="2"/>
      <c r="AH350" s="2"/>
      <c r="AI350" s="2"/>
      <c r="AJ350" s="2"/>
      <c r="AK350" s="2"/>
      <c r="AL350" s="2"/>
      <c r="AM350" s="2"/>
      <c r="AN350" s="2"/>
      <c r="AO350" s="2"/>
      <c r="AP350" s="2"/>
      <c r="AQ350" s="2"/>
      <c r="AR350" s="2"/>
      <c r="AS350" s="2"/>
      <c r="BL350" s="1"/>
      <c r="BZ350" s="1"/>
      <c r="CC350" s="1"/>
      <c r="CD350" s="1"/>
      <c r="CE350" s="1"/>
      <c r="CI350" s="1"/>
    </row>
    <row r="351" spans="8:87" ht="14.25" customHeight="1">
      <c r="H351" s="1"/>
      <c r="M351" s="1"/>
      <c r="Z351" s="2"/>
      <c r="AA351" s="2"/>
      <c r="AB351" s="2"/>
      <c r="AC351" s="2"/>
      <c r="AD351" s="2"/>
      <c r="AE351" s="2"/>
      <c r="AF351" s="2"/>
      <c r="AG351" s="2"/>
      <c r="AH351" s="2"/>
      <c r="AI351" s="2"/>
      <c r="AJ351" s="2"/>
      <c r="AK351" s="2"/>
      <c r="AL351" s="2"/>
      <c r="AM351" s="2"/>
      <c r="AN351" s="2"/>
      <c r="AO351" s="2"/>
      <c r="AP351" s="2"/>
      <c r="AQ351" s="2"/>
      <c r="AR351" s="2"/>
      <c r="AS351" s="2"/>
      <c r="BL351" s="1"/>
      <c r="BZ351" s="1"/>
      <c r="CC351" s="1"/>
      <c r="CD351" s="1"/>
      <c r="CE351" s="1"/>
      <c r="CI351" s="1"/>
    </row>
    <row r="352" spans="8:87" ht="14.25" customHeight="1">
      <c r="H352" s="1"/>
      <c r="M352" s="1"/>
      <c r="Z352" s="2"/>
      <c r="AA352" s="2"/>
      <c r="AB352" s="2"/>
      <c r="AC352" s="2"/>
      <c r="AD352" s="2"/>
      <c r="AE352" s="2"/>
      <c r="AF352" s="2"/>
      <c r="AG352" s="2"/>
      <c r="AH352" s="2"/>
      <c r="AI352" s="2"/>
      <c r="AJ352" s="2"/>
      <c r="AK352" s="2"/>
      <c r="AL352" s="2"/>
      <c r="AM352" s="2"/>
      <c r="AN352" s="2"/>
      <c r="AO352" s="2"/>
      <c r="AP352" s="2"/>
      <c r="AQ352" s="2"/>
      <c r="AR352" s="2"/>
      <c r="AS352" s="2"/>
      <c r="BL352" s="1"/>
      <c r="BZ352" s="1"/>
      <c r="CC352" s="1"/>
      <c r="CD352" s="1"/>
      <c r="CE352" s="1"/>
      <c r="CI352" s="1"/>
    </row>
    <row r="353" spans="8:87" ht="14.25" customHeight="1">
      <c r="H353" s="1"/>
      <c r="M353" s="1"/>
      <c r="Z353" s="2"/>
      <c r="AA353" s="2"/>
      <c r="AB353" s="2"/>
      <c r="AC353" s="2"/>
      <c r="AD353" s="2"/>
      <c r="AE353" s="2"/>
      <c r="AF353" s="2"/>
      <c r="AG353" s="2"/>
      <c r="AH353" s="2"/>
      <c r="AI353" s="2"/>
      <c r="AJ353" s="2"/>
      <c r="AK353" s="2"/>
      <c r="AL353" s="2"/>
      <c r="AM353" s="2"/>
      <c r="AN353" s="2"/>
      <c r="AO353" s="2"/>
      <c r="AP353" s="2"/>
      <c r="AQ353" s="2"/>
      <c r="AR353" s="2"/>
      <c r="AS353" s="2"/>
      <c r="BL353" s="1"/>
      <c r="BZ353" s="1"/>
      <c r="CC353" s="1"/>
      <c r="CD353" s="1"/>
      <c r="CE353" s="1"/>
      <c r="CI353" s="1"/>
    </row>
    <row r="354" spans="8:87" ht="14.25" customHeight="1">
      <c r="H354" s="1"/>
      <c r="M354" s="1"/>
      <c r="Z354" s="2"/>
      <c r="AA354" s="2"/>
      <c r="AB354" s="2"/>
      <c r="AC354" s="2"/>
      <c r="AD354" s="2"/>
      <c r="AE354" s="2"/>
      <c r="AF354" s="2"/>
      <c r="AG354" s="2"/>
      <c r="AH354" s="2"/>
      <c r="AI354" s="2"/>
      <c r="AJ354" s="2"/>
      <c r="AK354" s="2"/>
      <c r="AL354" s="2"/>
      <c r="AM354" s="2"/>
      <c r="AN354" s="2"/>
      <c r="AO354" s="2"/>
      <c r="AP354" s="2"/>
      <c r="AQ354" s="2"/>
      <c r="AR354" s="2"/>
      <c r="AS354" s="2"/>
      <c r="BL354" s="1"/>
      <c r="BZ354" s="1"/>
      <c r="CC354" s="1"/>
      <c r="CD354" s="1"/>
      <c r="CE354" s="1"/>
      <c r="CI354" s="1"/>
    </row>
    <row r="355" spans="8:87" ht="14.25" customHeight="1">
      <c r="H355" s="1"/>
      <c r="M355" s="1"/>
      <c r="Z355" s="2"/>
      <c r="AA355" s="2"/>
      <c r="AB355" s="2"/>
      <c r="AC355" s="2"/>
      <c r="AD355" s="2"/>
      <c r="AE355" s="2"/>
      <c r="AF355" s="2"/>
      <c r="AG355" s="2"/>
      <c r="AH355" s="2"/>
      <c r="AI355" s="2"/>
      <c r="AJ355" s="2"/>
      <c r="AK355" s="2"/>
      <c r="AL355" s="2"/>
      <c r="AM355" s="2"/>
      <c r="AN355" s="2"/>
      <c r="AO355" s="2"/>
      <c r="AP355" s="2"/>
      <c r="AQ355" s="2"/>
      <c r="AR355" s="2"/>
      <c r="AS355" s="2"/>
      <c r="BL355" s="1"/>
      <c r="BZ355" s="1"/>
      <c r="CC355" s="1"/>
      <c r="CD355" s="1"/>
      <c r="CE355" s="1"/>
      <c r="CI355" s="1"/>
    </row>
    <row r="356" spans="8:87" ht="14.25" customHeight="1">
      <c r="H356" s="1"/>
      <c r="M356" s="1"/>
      <c r="Z356" s="2"/>
      <c r="AA356" s="2"/>
      <c r="AB356" s="2"/>
      <c r="AC356" s="2"/>
      <c r="AD356" s="2"/>
      <c r="AE356" s="2"/>
      <c r="AF356" s="2"/>
      <c r="AG356" s="2"/>
      <c r="AH356" s="2"/>
      <c r="AI356" s="2"/>
      <c r="AJ356" s="2"/>
      <c r="AK356" s="2"/>
      <c r="AL356" s="2"/>
      <c r="AM356" s="2"/>
      <c r="AN356" s="2"/>
      <c r="AO356" s="2"/>
      <c r="AP356" s="2"/>
      <c r="AQ356" s="2"/>
      <c r="AR356" s="2"/>
      <c r="AS356" s="2"/>
      <c r="BL356" s="1"/>
      <c r="BZ356" s="1"/>
      <c r="CC356" s="1"/>
      <c r="CD356" s="1"/>
      <c r="CE356" s="1"/>
      <c r="CI356" s="1"/>
    </row>
    <row r="357" spans="8:87" ht="14.25" customHeight="1">
      <c r="H357" s="1"/>
      <c r="M357" s="1"/>
      <c r="Z357" s="2"/>
      <c r="AA357" s="2"/>
      <c r="AB357" s="2"/>
      <c r="AC357" s="2"/>
      <c r="AD357" s="2"/>
      <c r="AE357" s="2"/>
      <c r="AF357" s="2"/>
      <c r="AG357" s="2"/>
      <c r="AH357" s="2"/>
      <c r="AI357" s="2"/>
      <c r="AJ357" s="2"/>
      <c r="AK357" s="2"/>
      <c r="AL357" s="2"/>
      <c r="AM357" s="2"/>
      <c r="AN357" s="2"/>
      <c r="AO357" s="2"/>
      <c r="AP357" s="2"/>
      <c r="AQ357" s="2"/>
      <c r="AR357" s="2"/>
      <c r="AS357" s="2"/>
      <c r="BL357" s="1"/>
      <c r="BZ357" s="1"/>
      <c r="CC357" s="1"/>
      <c r="CD357" s="1"/>
      <c r="CE357" s="1"/>
      <c r="CI357" s="1"/>
    </row>
    <row r="358" spans="8:87" ht="14.25" customHeight="1">
      <c r="H358" s="1"/>
      <c r="M358" s="1"/>
      <c r="Z358" s="2"/>
      <c r="AA358" s="2"/>
      <c r="AB358" s="2"/>
      <c r="AC358" s="2"/>
      <c r="AD358" s="2"/>
      <c r="AE358" s="2"/>
      <c r="AF358" s="2"/>
      <c r="AG358" s="2"/>
      <c r="AH358" s="2"/>
      <c r="AI358" s="2"/>
      <c r="AJ358" s="2"/>
      <c r="AK358" s="2"/>
      <c r="AL358" s="2"/>
      <c r="AM358" s="2"/>
      <c r="AN358" s="2"/>
      <c r="AO358" s="2"/>
      <c r="AP358" s="2"/>
      <c r="AQ358" s="2"/>
      <c r="AR358" s="2"/>
      <c r="AS358" s="2"/>
      <c r="BL358" s="1"/>
      <c r="BZ358" s="1"/>
      <c r="CC358" s="1"/>
      <c r="CD358" s="1"/>
      <c r="CE358" s="1"/>
      <c r="CI358" s="1"/>
    </row>
    <row r="359" spans="8:87" ht="14.25" customHeight="1">
      <c r="H359" s="1"/>
      <c r="M359" s="1"/>
      <c r="Z359" s="2"/>
      <c r="AA359" s="2"/>
      <c r="AB359" s="2"/>
      <c r="AC359" s="2"/>
      <c r="AD359" s="2"/>
      <c r="AE359" s="2"/>
      <c r="AF359" s="2"/>
      <c r="AG359" s="2"/>
      <c r="AH359" s="2"/>
      <c r="AI359" s="2"/>
      <c r="AJ359" s="2"/>
      <c r="AK359" s="2"/>
      <c r="AL359" s="2"/>
      <c r="AM359" s="2"/>
      <c r="AN359" s="2"/>
      <c r="AO359" s="2"/>
      <c r="AP359" s="2"/>
      <c r="AQ359" s="2"/>
      <c r="AR359" s="2"/>
      <c r="AS359" s="2"/>
      <c r="BL359" s="1"/>
      <c r="BZ359" s="1"/>
      <c r="CC359" s="1"/>
      <c r="CD359" s="1"/>
      <c r="CE359" s="1"/>
      <c r="CI359" s="1"/>
    </row>
    <row r="360" spans="8:87" ht="14.25" customHeight="1">
      <c r="H360" s="1"/>
      <c r="M360" s="1"/>
      <c r="Z360" s="2"/>
      <c r="AA360" s="2"/>
      <c r="AB360" s="2"/>
      <c r="AC360" s="2"/>
      <c r="AD360" s="2"/>
      <c r="AE360" s="2"/>
      <c r="AF360" s="2"/>
      <c r="AG360" s="2"/>
      <c r="AH360" s="2"/>
      <c r="AI360" s="2"/>
      <c r="AJ360" s="2"/>
      <c r="AK360" s="2"/>
      <c r="AL360" s="2"/>
      <c r="AM360" s="2"/>
      <c r="AN360" s="2"/>
      <c r="AO360" s="2"/>
      <c r="AP360" s="2"/>
      <c r="AQ360" s="2"/>
      <c r="AR360" s="2"/>
      <c r="AS360" s="2"/>
      <c r="BL360" s="1"/>
      <c r="BZ360" s="1"/>
      <c r="CC360" s="1"/>
      <c r="CD360" s="1"/>
      <c r="CE360" s="1"/>
      <c r="CI360" s="1"/>
    </row>
    <row r="361" spans="8:87" ht="14.25" customHeight="1">
      <c r="H361" s="1"/>
      <c r="M361" s="1"/>
      <c r="Z361" s="2"/>
      <c r="AA361" s="2"/>
      <c r="AB361" s="2"/>
      <c r="AC361" s="2"/>
      <c r="AD361" s="2"/>
      <c r="AE361" s="2"/>
      <c r="AF361" s="2"/>
      <c r="AG361" s="2"/>
      <c r="AH361" s="2"/>
      <c r="AI361" s="2"/>
      <c r="AJ361" s="2"/>
      <c r="AK361" s="2"/>
      <c r="AL361" s="2"/>
      <c r="AM361" s="2"/>
      <c r="AN361" s="2"/>
      <c r="AO361" s="2"/>
      <c r="AP361" s="2"/>
      <c r="AQ361" s="2"/>
      <c r="AR361" s="2"/>
      <c r="AS361" s="2"/>
      <c r="BL361" s="1"/>
      <c r="BZ361" s="1"/>
      <c r="CC361" s="1"/>
      <c r="CD361" s="1"/>
      <c r="CE361" s="1"/>
      <c r="CI361" s="1"/>
    </row>
    <row r="362" spans="8:87" ht="14.25" customHeight="1">
      <c r="H362" s="1"/>
      <c r="M362" s="1"/>
      <c r="Z362" s="2"/>
      <c r="AA362" s="2"/>
      <c r="AB362" s="2"/>
      <c r="AC362" s="2"/>
      <c r="AD362" s="2"/>
      <c r="AE362" s="2"/>
      <c r="AF362" s="2"/>
      <c r="AG362" s="2"/>
      <c r="AH362" s="2"/>
      <c r="AI362" s="2"/>
      <c r="AJ362" s="2"/>
      <c r="AK362" s="2"/>
      <c r="AL362" s="2"/>
      <c r="AM362" s="2"/>
      <c r="AN362" s="2"/>
      <c r="AO362" s="2"/>
      <c r="AP362" s="2"/>
      <c r="AQ362" s="2"/>
      <c r="AR362" s="2"/>
      <c r="AS362" s="2"/>
      <c r="BL362" s="1"/>
      <c r="BZ362" s="1"/>
      <c r="CC362" s="1"/>
      <c r="CD362" s="1"/>
      <c r="CE362" s="1"/>
      <c r="CI362" s="1"/>
    </row>
    <row r="363" spans="8:87" ht="14.25" customHeight="1">
      <c r="H363" s="1"/>
      <c r="M363" s="1"/>
      <c r="Z363" s="2"/>
      <c r="AA363" s="2"/>
      <c r="AB363" s="2"/>
      <c r="AC363" s="2"/>
      <c r="AD363" s="2"/>
      <c r="AE363" s="2"/>
      <c r="AF363" s="2"/>
      <c r="AG363" s="2"/>
      <c r="AH363" s="2"/>
      <c r="AI363" s="2"/>
      <c r="AJ363" s="2"/>
      <c r="AK363" s="2"/>
      <c r="AL363" s="2"/>
      <c r="AM363" s="2"/>
      <c r="AN363" s="2"/>
      <c r="AO363" s="2"/>
      <c r="AP363" s="2"/>
      <c r="AQ363" s="2"/>
      <c r="AR363" s="2"/>
      <c r="AS363" s="2"/>
      <c r="BL363" s="1"/>
      <c r="BZ363" s="1"/>
      <c r="CC363" s="1"/>
      <c r="CD363" s="1"/>
      <c r="CE363" s="1"/>
      <c r="CI363" s="1"/>
    </row>
    <row r="364" spans="8:87" ht="14.25" customHeight="1">
      <c r="H364" s="1"/>
      <c r="M364" s="1"/>
      <c r="Z364" s="2"/>
      <c r="AA364" s="2"/>
      <c r="AB364" s="2"/>
      <c r="AC364" s="2"/>
      <c r="AD364" s="2"/>
      <c r="AE364" s="2"/>
      <c r="AF364" s="2"/>
      <c r="AG364" s="2"/>
      <c r="AH364" s="2"/>
      <c r="AI364" s="2"/>
      <c r="AJ364" s="2"/>
      <c r="AK364" s="2"/>
      <c r="AL364" s="2"/>
      <c r="AM364" s="2"/>
      <c r="AN364" s="2"/>
      <c r="AO364" s="2"/>
      <c r="AP364" s="2"/>
      <c r="AQ364" s="2"/>
      <c r="AR364" s="2"/>
      <c r="AS364" s="2"/>
      <c r="BL364" s="1"/>
      <c r="BZ364" s="1"/>
      <c r="CC364" s="1"/>
      <c r="CD364" s="1"/>
      <c r="CE364" s="1"/>
      <c r="CI364" s="1"/>
    </row>
    <row r="365" spans="8:87" ht="14.25" customHeight="1">
      <c r="H365" s="1"/>
      <c r="M365" s="1"/>
      <c r="Z365" s="2"/>
      <c r="AA365" s="2"/>
      <c r="AB365" s="2"/>
      <c r="AC365" s="2"/>
      <c r="AD365" s="2"/>
      <c r="AE365" s="2"/>
      <c r="AF365" s="2"/>
      <c r="AG365" s="2"/>
      <c r="AH365" s="2"/>
      <c r="AI365" s="2"/>
      <c r="AJ365" s="2"/>
      <c r="AK365" s="2"/>
      <c r="AL365" s="2"/>
      <c r="AM365" s="2"/>
      <c r="AN365" s="2"/>
      <c r="AO365" s="2"/>
      <c r="AP365" s="2"/>
      <c r="AQ365" s="2"/>
      <c r="AR365" s="2"/>
      <c r="AS365" s="2"/>
      <c r="BL365" s="1"/>
      <c r="BZ365" s="1"/>
      <c r="CC365" s="1"/>
      <c r="CD365" s="1"/>
      <c r="CE365" s="1"/>
      <c r="CI365" s="1"/>
    </row>
    <row r="366" spans="8:87" ht="14.25" customHeight="1">
      <c r="H366" s="1"/>
      <c r="M366" s="1"/>
      <c r="Z366" s="2"/>
      <c r="AA366" s="2"/>
      <c r="AB366" s="2"/>
      <c r="AC366" s="2"/>
      <c r="AD366" s="2"/>
      <c r="AE366" s="2"/>
      <c r="AF366" s="2"/>
      <c r="AG366" s="2"/>
      <c r="AH366" s="2"/>
      <c r="AI366" s="2"/>
      <c r="AJ366" s="2"/>
      <c r="AK366" s="2"/>
      <c r="AL366" s="2"/>
      <c r="AM366" s="2"/>
      <c r="AN366" s="2"/>
      <c r="AO366" s="2"/>
      <c r="AP366" s="2"/>
      <c r="AQ366" s="2"/>
      <c r="AR366" s="2"/>
      <c r="AS366" s="2"/>
      <c r="BL366" s="1"/>
      <c r="BZ366" s="1"/>
      <c r="CC366" s="1"/>
      <c r="CD366" s="1"/>
      <c r="CE366" s="1"/>
      <c r="CI366" s="1"/>
    </row>
    <row r="367" spans="8:87" ht="14.25" customHeight="1">
      <c r="H367" s="1"/>
      <c r="M367" s="1"/>
      <c r="Z367" s="2"/>
      <c r="AA367" s="2"/>
      <c r="AB367" s="2"/>
      <c r="AC367" s="2"/>
      <c r="AD367" s="2"/>
      <c r="AE367" s="2"/>
      <c r="AF367" s="2"/>
      <c r="AG367" s="2"/>
      <c r="AH367" s="2"/>
      <c r="AI367" s="2"/>
      <c r="AJ367" s="2"/>
      <c r="AK367" s="2"/>
      <c r="AL367" s="2"/>
      <c r="AM367" s="2"/>
      <c r="AN367" s="2"/>
      <c r="AO367" s="2"/>
      <c r="AP367" s="2"/>
      <c r="AQ367" s="2"/>
      <c r="AR367" s="2"/>
      <c r="AS367" s="2"/>
      <c r="BL367" s="1"/>
      <c r="BZ367" s="1"/>
      <c r="CC367" s="1"/>
      <c r="CD367" s="1"/>
      <c r="CE367" s="1"/>
      <c r="CI367" s="1"/>
    </row>
    <row r="368" spans="8:87" ht="14.25" customHeight="1">
      <c r="H368" s="1"/>
      <c r="M368" s="1"/>
      <c r="Z368" s="2"/>
      <c r="AA368" s="2"/>
      <c r="AB368" s="2"/>
      <c r="AC368" s="2"/>
      <c r="AD368" s="2"/>
      <c r="AE368" s="2"/>
      <c r="AF368" s="2"/>
      <c r="AG368" s="2"/>
      <c r="AH368" s="2"/>
      <c r="AI368" s="2"/>
      <c r="AJ368" s="2"/>
      <c r="AK368" s="2"/>
      <c r="AL368" s="2"/>
      <c r="AM368" s="2"/>
      <c r="AN368" s="2"/>
      <c r="AO368" s="2"/>
      <c r="AP368" s="2"/>
      <c r="AQ368" s="2"/>
      <c r="AR368" s="2"/>
      <c r="AS368" s="2"/>
      <c r="BL368" s="1"/>
      <c r="BZ368" s="1"/>
      <c r="CC368" s="1"/>
      <c r="CD368" s="1"/>
      <c r="CE368" s="1"/>
      <c r="CI368" s="1"/>
    </row>
    <row r="369" spans="8:87" ht="14.25" customHeight="1">
      <c r="H369" s="1"/>
      <c r="M369" s="1"/>
      <c r="Z369" s="2"/>
      <c r="AA369" s="2"/>
      <c r="AB369" s="2"/>
      <c r="AC369" s="2"/>
      <c r="AD369" s="2"/>
      <c r="AE369" s="2"/>
      <c r="AF369" s="2"/>
      <c r="AG369" s="2"/>
      <c r="AH369" s="2"/>
      <c r="AI369" s="2"/>
      <c r="AJ369" s="2"/>
      <c r="AK369" s="2"/>
      <c r="AL369" s="2"/>
      <c r="AM369" s="2"/>
      <c r="AN369" s="2"/>
      <c r="AO369" s="2"/>
      <c r="AP369" s="2"/>
      <c r="AQ369" s="2"/>
      <c r="AR369" s="2"/>
      <c r="AS369" s="2"/>
      <c r="BL369" s="1"/>
      <c r="BZ369" s="1"/>
      <c r="CC369" s="1"/>
      <c r="CD369" s="1"/>
      <c r="CE369" s="1"/>
      <c r="CI369" s="1"/>
    </row>
    <row r="370" spans="8:87" ht="14.25" customHeight="1">
      <c r="H370" s="1"/>
      <c r="M370" s="1"/>
      <c r="Z370" s="2"/>
      <c r="AA370" s="2"/>
      <c r="AB370" s="2"/>
      <c r="AC370" s="2"/>
      <c r="AD370" s="2"/>
      <c r="AE370" s="2"/>
      <c r="AF370" s="2"/>
      <c r="AG370" s="2"/>
      <c r="AH370" s="2"/>
      <c r="AI370" s="2"/>
      <c r="AJ370" s="2"/>
      <c r="AK370" s="2"/>
      <c r="AL370" s="2"/>
      <c r="AM370" s="2"/>
      <c r="AN370" s="2"/>
      <c r="AO370" s="2"/>
      <c r="AP370" s="2"/>
      <c r="AQ370" s="2"/>
      <c r="AR370" s="2"/>
      <c r="AS370" s="2"/>
      <c r="BL370" s="1"/>
      <c r="BZ370" s="1"/>
      <c r="CC370" s="1"/>
      <c r="CD370" s="1"/>
      <c r="CE370" s="1"/>
      <c r="CI370" s="1"/>
    </row>
    <row r="371" spans="8:87" ht="14.25" customHeight="1">
      <c r="H371" s="1"/>
      <c r="M371" s="1"/>
      <c r="Z371" s="2"/>
      <c r="AA371" s="2"/>
      <c r="AB371" s="2"/>
      <c r="AC371" s="2"/>
      <c r="AD371" s="2"/>
      <c r="AE371" s="2"/>
      <c r="AF371" s="2"/>
      <c r="AG371" s="2"/>
      <c r="AH371" s="2"/>
      <c r="AI371" s="2"/>
      <c r="AJ371" s="2"/>
      <c r="AK371" s="2"/>
      <c r="AL371" s="2"/>
      <c r="AM371" s="2"/>
      <c r="AN371" s="2"/>
      <c r="AO371" s="2"/>
      <c r="AP371" s="2"/>
      <c r="AQ371" s="2"/>
      <c r="AR371" s="2"/>
      <c r="AS371" s="2"/>
      <c r="BL371" s="1"/>
      <c r="BZ371" s="1"/>
      <c r="CC371" s="1"/>
      <c r="CD371" s="1"/>
      <c r="CE371" s="1"/>
      <c r="CI371" s="1"/>
    </row>
    <row r="372" spans="8:87" ht="14.25" customHeight="1">
      <c r="H372" s="1"/>
      <c r="M372" s="1"/>
      <c r="Z372" s="2"/>
      <c r="AA372" s="2"/>
      <c r="AB372" s="2"/>
      <c r="AC372" s="2"/>
      <c r="AD372" s="2"/>
      <c r="AE372" s="2"/>
      <c r="AF372" s="2"/>
      <c r="AG372" s="2"/>
      <c r="AH372" s="2"/>
      <c r="AI372" s="2"/>
      <c r="AJ372" s="2"/>
      <c r="AK372" s="2"/>
      <c r="AL372" s="2"/>
      <c r="AM372" s="2"/>
      <c r="AN372" s="2"/>
      <c r="AO372" s="2"/>
      <c r="AP372" s="2"/>
      <c r="AQ372" s="2"/>
      <c r="AR372" s="2"/>
      <c r="AS372" s="2"/>
      <c r="BL372" s="1"/>
      <c r="BZ372" s="1"/>
      <c r="CC372" s="1"/>
      <c r="CD372" s="1"/>
      <c r="CE372" s="1"/>
      <c r="CI372" s="1"/>
    </row>
    <row r="373" spans="8:87" ht="14.25" customHeight="1">
      <c r="H373" s="1"/>
      <c r="M373" s="1"/>
      <c r="Z373" s="2"/>
      <c r="AA373" s="2"/>
      <c r="AB373" s="2"/>
      <c r="AC373" s="2"/>
      <c r="AD373" s="2"/>
      <c r="AE373" s="2"/>
      <c r="AF373" s="2"/>
      <c r="AG373" s="2"/>
      <c r="AH373" s="2"/>
      <c r="AI373" s="2"/>
      <c r="AJ373" s="2"/>
      <c r="AK373" s="2"/>
      <c r="AL373" s="2"/>
      <c r="AM373" s="2"/>
      <c r="AN373" s="2"/>
      <c r="AO373" s="2"/>
      <c r="AP373" s="2"/>
      <c r="AQ373" s="2"/>
      <c r="AR373" s="2"/>
      <c r="AS373" s="2"/>
      <c r="BL373" s="1"/>
      <c r="BZ373" s="1"/>
      <c r="CC373" s="1"/>
      <c r="CD373" s="1"/>
      <c r="CE373" s="1"/>
      <c r="CI373" s="1"/>
    </row>
    <row r="374" spans="8:87" ht="14.25" customHeight="1">
      <c r="H374" s="1"/>
      <c r="M374" s="1"/>
      <c r="Z374" s="2"/>
      <c r="AA374" s="2"/>
      <c r="AB374" s="2"/>
      <c r="AC374" s="2"/>
      <c r="AD374" s="2"/>
      <c r="AE374" s="2"/>
      <c r="AF374" s="2"/>
      <c r="AG374" s="2"/>
      <c r="AH374" s="2"/>
      <c r="AI374" s="2"/>
      <c r="AJ374" s="2"/>
      <c r="AK374" s="2"/>
      <c r="AL374" s="2"/>
      <c r="AM374" s="2"/>
      <c r="AN374" s="2"/>
      <c r="AO374" s="2"/>
      <c r="AP374" s="2"/>
      <c r="AQ374" s="2"/>
      <c r="AR374" s="2"/>
      <c r="AS374" s="2"/>
      <c r="BL374" s="1"/>
      <c r="BZ374" s="1"/>
      <c r="CC374" s="1"/>
      <c r="CD374" s="1"/>
      <c r="CE374" s="1"/>
      <c r="CI374" s="1"/>
    </row>
    <row r="375" spans="8:87" ht="14.25" customHeight="1">
      <c r="H375" s="1"/>
      <c r="M375" s="1"/>
      <c r="Z375" s="2"/>
      <c r="AA375" s="2"/>
      <c r="AB375" s="2"/>
      <c r="AC375" s="2"/>
      <c r="AD375" s="2"/>
      <c r="AE375" s="2"/>
      <c r="AF375" s="2"/>
      <c r="AG375" s="2"/>
      <c r="AH375" s="2"/>
      <c r="AI375" s="2"/>
      <c r="AJ375" s="2"/>
      <c r="AK375" s="2"/>
      <c r="AL375" s="2"/>
      <c r="AM375" s="2"/>
      <c r="AN375" s="2"/>
      <c r="AO375" s="2"/>
      <c r="AP375" s="2"/>
      <c r="AQ375" s="2"/>
      <c r="AR375" s="2"/>
      <c r="AS375" s="2"/>
      <c r="BL375" s="1"/>
      <c r="BZ375" s="1"/>
      <c r="CC375" s="1"/>
      <c r="CD375" s="1"/>
      <c r="CE375" s="1"/>
      <c r="CI375" s="1"/>
    </row>
    <row r="376" spans="8:87" ht="14.25" customHeight="1">
      <c r="H376" s="1"/>
      <c r="M376" s="1"/>
      <c r="Z376" s="2"/>
      <c r="AA376" s="2"/>
      <c r="AB376" s="2"/>
      <c r="AC376" s="2"/>
      <c r="AD376" s="2"/>
      <c r="AE376" s="2"/>
      <c r="AF376" s="2"/>
      <c r="AG376" s="2"/>
      <c r="AH376" s="2"/>
      <c r="AI376" s="2"/>
      <c r="AJ376" s="2"/>
      <c r="AK376" s="2"/>
      <c r="AL376" s="2"/>
      <c r="AM376" s="2"/>
      <c r="AN376" s="2"/>
      <c r="AO376" s="2"/>
      <c r="AP376" s="2"/>
      <c r="AQ376" s="2"/>
      <c r="AR376" s="2"/>
      <c r="AS376" s="2"/>
      <c r="BL376" s="1"/>
      <c r="BZ376" s="1"/>
      <c r="CC376" s="1"/>
      <c r="CD376" s="1"/>
      <c r="CE376" s="1"/>
      <c r="CI376" s="1"/>
    </row>
    <row r="377" spans="8:87" ht="14.25" customHeight="1">
      <c r="H377" s="1"/>
      <c r="M377" s="1"/>
      <c r="Z377" s="2"/>
      <c r="AA377" s="2"/>
      <c r="AB377" s="2"/>
      <c r="AC377" s="2"/>
      <c r="AD377" s="2"/>
      <c r="AE377" s="2"/>
      <c r="AF377" s="2"/>
      <c r="AG377" s="2"/>
      <c r="AH377" s="2"/>
      <c r="AI377" s="2"/>
      <c r="AJ377" s="2"/>
      <c r="AK377" s="2"/>
      <c r="AL377" s="2"/>
      <c r="AM377" s="2"/>
      <c r="AN377" s="2"/>
      <c r="AO377" s="2"/>
      <c r="AP377" s="2"/>
      <c r="AQ377" s="2"/>
      <c r="AR377" s="2"/>
      <c r="AS377" s="2"/>
      <c r="BL377" s="1"/>
      <c r="BZ377" s="1"/>
      <c r="CC377" s="1"/>
      <c r="CD377" s="1"/>
      <c r="CE377" s="1"/>
      <c r="CI377" s="1"/>
    </row>
    <row r="378" spans="8:87" ht="14.25" customHeight="1">
      <c r="H378" s="1"/>
      <c r="M378" s="1"/>
      <c r="Z378" s="2"/>
      <c r="AA378" s="2"/>
      <c r="AB378" s="2"/>
      <c r="AC378" s="2"/>
      <c r="AD378" s="2"/>
      <c r="AE378" s="2"/>
      <c r="AF378" s="2"/>
      <c r="AG378" s="2"/>
      <c r="AH378" s="2"/>
      <c r="AI378" s="2"/>
      <c r="AJ378" s="2"/>
      <c r="AK378" s="2"/>
      <c r="AL378" s="2"/>
      <c r="AM378" s="2"/>
      <c r="AN378" s="2"/>
      <c r="AO378" s="2"/>
      <c r="AP378" s="2"/>
      <c r="AQ378" s="2"/>
      <c r="AR378" s="2"/>
      <c r="AS378" s="2"/>
      <c r="BL378" s="1"/>
      <c r="BZ378" s="1"/>
      <c r="CC378" s="1"/>
      <c r="CD378" s="1"/>
      <c r="CE378" s="1"/>
      <c r="CI378" s="1"/>
    </row>
    <row r="379" spans="8:87" ht="14.25" customHeight="1">
      <c r="H379" s="1"/>
      <c r="M379" s="1"/>
      <c r="Z379" s="2"/>
      <c r="AA379" s="2"/>
      <c r="AB379" s="2"/>
      <c r="AC379" s="2"/>
      <c r="AD379" s="2"/>
      <c r="AE379" s="2"/>
      <c r="AF379" s="2"/>
      <c r="AG379" s="2"/>
      <c r="AH379" s="2"/>
      <c r="AI379" s="2"/>
      <c r="AJ379" s="2"/>
      <c r="AK379" s="2"/>
      <c r="AL379" s="2"/>
      <c r="AM379" s="2"/>
      <c r="AN379" s="2"/>
      <c r="AO379" s="2"/>
      <c r="AP379" s="2"/>
      <c r="AQ379" s="2"/>
      <c r="AR379" s="2"/>
      <c r="AS379" s="2"/>
      <c r="BL379" s="1"/>
      <c r="BZ379" s="1"/>
      <c r="CC379" s="1"/>
      <c r="CD379" s="1"/>
      <c r="CE379" s="1"/>
      <c r="CI379" s="1"/>
    </row>
    <row r="380" spans="8:87" ht="14.25" customHeight="1">
      <c r="H380" s="1"/>
      <c r="M380" s="1"/>
      <c r="Z380" s="2"/>
      <c r="AA380" s="2"/>
      <c r="AB380" s="2"/>
      <c r="AC380" s="2"/>
      <c r="AD380" s="2"/>
      <c r="AE380" s="2"/>
      <c r="AF380" s="2"/>
      <c r="AG380" s="2"/>
      <c r="AH380" s="2"/>
      <c r="AI380" s="2"/>
      <c r="AJ380" s="2"/>
      <c r="AK380" s="2"/>
      <c r="AL380" s="2"/>
      <c r="AM380" s="2"/>
      <c r="AN380" s="2"/>
      <c r="AO380" s="2"/>
      <c r="AP380" s="2"/>
      <c r="AQ380" s="2"/>
      <c r="AR380" s="2"/>
      <c r="AS380" s="2"/>
      <c r="BL380" s="1"/>
      <c r="BZ380" s="1"/>
      <c r="CC380" s="1"/>
      <c r="CD380" s="1"/>
      <c r="CE380" s="1"/>
      <c r="CI380" s="1"/>
    </row>
    <row r="381" spans="8:87" ht="14.25" customHeight="1">
      <c r="H381" s="1"/>
      <c r="M381" s="1"/>
      <c r="Z381" s="2"/>
      <c r="AA381" s="2"/>
      <c r="AB381" s="2"/>
      <c r="AC381" s="2"/>
      <c r="AD381" s="2"/>
      <c r="AE381" s="2"/>
      <c r="AF381" s="2"/>
      <c r="AG381" s="2"/>
      <c r="AH381" s="2"/>
      <c r="AI381" s="2"/>
      <c r="AJ381" s="2"/>
      <c r="AK381" s="2"/>
      <c r="AL381" s="2"/>
      <c r="AM381" s="2"/>
      <c r="AN381" s="2"/>
      <c r="AO381" s="2"/>
      <c r="AP381" s="2"/>
      <c r="AQ381" s="2"/>
      <c r="AR381" s="2"/>
      <c r="AS381" s="2"/>
      <c r="BL381" s="1"/>
      <c r="BZ381" s="1"/>
      <c r="CC381" s="1"/>
      <c r="CD381" s="1"/>
      <c r="CE381" s="1"/>
      <c r="CI381" s="1"/>
    </row>
    <row r="382" spans="8:87" ht="14.25" customHeight="1">
      <c r="H382" s="1"/>
      <c r="M382" s="1"/>
      <c r="Z382" s="2"/>
      <c r="AA382" s="2"/>
      <c r="AB382" s="2"/>
      <c r="AC382" s="2"/>
      <c r="AD382" s="2"/>
      <c r="AE382" s="2"/>
      <c r="AF382" s="2"/>
      <c r="AG382" s="2"/>
      <c r="AH382" s="2"/>
      <c r="AI382" s="2"/>
      <c r="AJ382" s="2"/>
      <c r="AK382" s="2"/>
      <c r="AL382" s="2"/>
      <c r="AM382" s="2"/>
      <c r="AN382" s="2"/>
      <c r="AO382" s="2"/>
      <c r="AP382" s="2"/>
      <c r="AQ382" s="2"/>
      <c r="AR382" s="2"/>
      <c r="AS382" s="2"/>
      <c r="BL382" s="1"/>
      <c r="BZ382" s="1"/>
      <c r="CC382" s="1"/>
      <c r="CD382" s="1"/>
      <c r="CE382" s="1"/>
      <c r="CI382" s="1"/>
    </row>
    <row r="383" spans="8:87" ht="14.25" customHeight="1">
      <c r="H383" s="1"/>
      <c r="M383" s="1"/>
      <c r="Z383" s="2"/>
      <c r="AA383" s="2"/>
      <c r="AB383" s="2"/>
      <c r="AC383" s="2"/>
      <c r="AD383" s="2"/>
      <c r="AE383" s="2"/>
      <c r="AF383" s="2"/>
      <c r="AG383" s="2"/>
      <c r="AH383" s="2"/>
      <c r="AI383" s="2"/>
      <c r="AJ383" s="2"/>
      <c r="AK383" s="2"/>
      <c r="AL383" s="2"/>
      <c r="AM383" s="2"/>
      <c r="AN383" s="2"/>
      <c r="AO383" s="2"/>
      <c r="AP383" s="2"/>
      <c r="AQ383" s="2"/>
      <c r="AR383" s="2"/>
      <c r="AS383" s="2"/>
      <c r="BL383" s="1"/>
      <c r="BZ383" s="1"/>
      <c r="CC383" s="1"/>
      <c r="CD383" s="1"/>
      <c r="CE383" s="1"/>
      <c r="CI383" s="1"/>
    </row>
    <row r="384" spans="8:87" ht="14.25" customHeight="1">
      <c r="H384" s="1"/>
      <c r="M384" s="1"/>
      <c r="Z384" s="2"/>
      <c r="AA384" s="2"/>
      <c r="AB384" s="2"/>
      <c r="AC384" s="2"/>
      <c r="AD384" s="2"/>
      <c r="AE384" s="2"/>
      <c r="AF384" s="2"/>
      <c r="AG384" s="2"/>
      <c r="AH384" s="2"/>
      <c r="AI384" s="2"/>
      <c r="AJ384" s="2"/>
      <c r="AK384" s="2"/>
      <c r="AL384" s="2"/>
      <c r="AM384" s="2"/>
      <c r="AN384" s="2"/>
      <c r="AO384" s="2"/>
      <c r="AP384" s="2"/>
      <c r="AQ384" s="2"/>
      <c r="AR384" s="2"/>
      <c r="AS384" s="2"/>
      <c r="BL384" s="1"/>
      <c r="BZ384" s="1"/>
      <c r="CC384" s="1"/>
      <c r="CD384" s="1"/>
      <c r="CE384" s="1"/>
      <c r="CI384" s="1"/>
    </row>
    <row r="385" spans="8:87" ht="14.25" customHeight="1">
      <c r="H385" s="1"/>
      <c r="M385" s="1"/>
      <c r="Z385" s="2"/>
      <c r="AA385" s="2"/>
      <c r="AB385" s="2"/>
      <c r="AC385" s="2"/>
      <c r="AD385" s="2"/>
      <c r="AE385" s="2"/>
      <c r="AF385" s="2"/>
      <c r="AG385" s="2"/>
      <c r="AH385" s="2"/>
      <c r="AI385" s="2"/>
      <c r="AJ385" s="2"/>
      <c r="AK385" s="2"/>
      <c r="AL385" s="2"/>
      <c r="AM385" s="2"/>
      <c r="AN385" s="2"/>
      <c r="AO385" s="2"/>
      <c r="AP385" s="2"/>
      <c r="AQ385" s="2"/>
      <c r="AR385" s="2"/>
      <c r="AS385" s="2"/>
      <c r="BL385" s="1"/>
      <c r="BZ385" s="1"/>
      <c r="CC385" s="1"/>
      <c r="CD385" s="1"/>
      <c r="CE385" s="1"/>
      <c r="CI385" s="1"/>
    </row>
    <row r="386" spans="8:87" ht="14.25" customHeight="1">
      <c r="H386" s="1"/>
      <c r="M386" s="1"/>
      <c r="Z386" s="2"/>
      <c r="AA386" s="2"/>
      <c r="AB386" s="2"/>
      <c r="AC386" s="2"/>
      <c r="AD386" s="2"/>
      <c r="AE386" s="2"/>
      <c r="AF386" s="2"/>
      <c r="AG386" s="2"/>
      <c r="AH386" s="2"/>
      <c r="AI386" s="2"/>
      <c r="AJ386" s="2"/>
      <c r="AK386" s="2"/>
      <c r="AL386" s="2"/>
      <c r="AM386" s="2"/>
      <c r="AN386" s="2"/>
      <c r="AO386" s="2"/>
      <c r="AP386" s="2"/>
      <c r="AQ386" s="2"/>
      <c r="AR386" s="2"/>
      <c r="AS386" s="2"/>
      <c r="BL386" s="1"/>
      <c r="BZ386" s="1"/>
      <c r="CC386" s="1"/>
      <c r="CD386" s="1"/>
      <c r="CE386" s="1"/>
      <c r="CI386" s="1"/>
    </row>
    <row r="387" spans="8:87" ht="14.25" customHeight="1">
      <c r="H387" s="1"/>
      <c r="M387" s="1"/>
      <c r="Z387" s="2"/>
      <c r="AA387" s="2"/>
      <c r="AB387" s="2"/>
      <c r="AC387" s="2"/>
      <c r="AD387" s="2"/>
      <c r="AE387" s="2"/>
      <c r="AF387" s="2"/>
      <c r="AG387" s="2"/>
      <c r="AH387" s="2"/>
      <c r="AI387" s="2"/>
      <c r="AJ387" s="2"/>
      <c r="AK387" s="2"/>
      <c r="AL387" s="2"/>
      <c r="AM387" s="2"/>
      <c r="AN387" s="2"/>
      <c r="AO387" s="2"/>
      <c r="AP387" s="2"/>
      <c r="AQ387" s="2"/>
      <c r="AR387" s="2"/>
      <c r="AS387" s="2"/>
      <c r="BL387" s="1"/>
      <c r="BZ387" s="1"/>
      <c r="CC387" s="1"/>
      <c r="CD387" s="1"/>
      <c r="CE387" s="1"/>
      <c r="CI387" s="1"/>
    </row>
    <row r="388" spans="8:87" ht="14.25" customHeight="1">
      <c r="H388" s="1"/>
      <c r="M388" s="1"/>
      <c r="Z388" s="2"/>
      <c r="AA388" s="2"/>
      <c r="AB388" s="2"/>
      <c r="AC388" s="2"/>
      <c r="AD388" s="2"/>
      <c r="AE388" s="2"/>
      <c r="AF388" s="2"/>
      <c r="AG388" s="2"/>
      <c r="AH388" s="2"/>
      <c r="AI388" s="2"/>
      <c r="AJ388" s="2"/>
      <c r="AK388" s="2"/>
      <c r="AL388" s="2"/>
      <c r="AM388" s="2"/>
      <c r="AN388" s="2"/>
      <c r="AO388" s="2"/>
      <c r="AP388" s="2"/>
      <c r="AQ388" s="2"/>
      <c r="AR388" s="2"/>
      <c r="AS388" s="2"/>
      <c r="BL388" s="1"/>
      <c r="BZ388" s="1"/>
      <c r="CC388" s="1"/>
      <c r="CD388" s="1"/>
      <c r="CE388" s="1"/>
      <c r="CI388" s="1"/>
    </row>
    <row r="389" spans="8:87" ht="14.25" customHeight="1">
      <c r="H389" s="1"/>
      <c r="M389" s="1"/>
      <c r="Z389" s="2"/>
      <c r="AA389" s="2"/>
      <c r="AB389" s="2"/>
      <c r="AC389" s="2"/>
      <c r="AD389" s="2"/>
      <c r="AE389" s="2"/>
      <c r="AF389" s="2"/>
      <c r="AG389" s="2"/>
      <c r="AH389" s="2"/>
      <c r="AI389" s="2"/>
      <c r="AJ389" s="2"/>
      <c r="AK389" s="2"/>
      <c r="AL389" s="2"/>
      <c r="AM389" s="2"/>
      <c r="AN389" s="2"/>
      <c r="AO389" s="2"/>
      <c r="AP389" s="2"/>
      <c r="AQ389" s="2"/>
      <c r="AR389" s="2"/>
      <c r="AS389" s="2"/>
      <c r="BL389" s="1"/>
      <c r="BZ389" s="1"/>
      <c r="CC389" s="1"/>
      <c r="CD389" s="1"/>
      <c r="CE389" s="1"/>
      <c r="CI389" s="1"/>
    </row>
    <row r="390" spans="8:87" ht="14.25" customHeight="1">
      <c r="H390" s="1"/>
      <c r="M390" s="1"/>
      <c r="Z390" s="2"/>
      <c r="AA390" s="2"/>
      <c r="AB390" s="2"/>
      <c r="AC390" s="2"/>
      <c r="AD390" s="2"/>
      <c r="AE390" s="2"/>
      <c r="AF390" s="2"/>
      <c r="AG390" s="2"/>
      <c r="AH390" s="2"/>
      <c r="AI390" s="2"/>
      <c r="AJ390" s="2"/>
      <c r="AK390" s="2"/>
      <c r="AL390" s="2"/>
      <c r="AM390" s="2"/>
      <c r="AN390" s="2"/>
      <c r="AO390" s="2"/>
      <c r="AP390" s="2"/>
      <c r="AQ390" s="2"/>
      <c r="AR390" s="2"/>
      <c r="AS390" s="2"/>
      <c r="BL390" s="1"/>
      <c r="BZ390" s="1"/>
      <c r="CC390" s="1"/>
      <c r="CD390" s="1"/>
      <c r="CE390" s="1"/>
      <c r="CI390" s="1"/>
    </row>
    <row r="391" spans="8:87" ht="14.25" customHeight="1">
      <c r="H391" s="1"/>
      <c r="M391" s="1"/>
      <c r="Z391" s="2"/>
      <c r="AA391" s="2"/>
      <c r="AB391" s="2"/>
      <c r="AC391" s="2"/>
      <c r="AD391" s="2"/>
      <c r="AE391" s="2"/>
      <c r="AF391" s="2"/>
      <c r="AG391" s="2"/>
      <c r="AH391" s="2"/>
      <c r="AI391" s="2"/>
      <c r="AJ391" s="2"/>
      <c r="AK391" s="2"/>
      <c r="AL391" s="2"/>
      <c r="AM391" s="2"/>
      <c r="AN391" s="2"/>
      <c r="AO391" s="2"/>
      <c r="AP391" s="2"/>
      <c r="AQ391" s="2"/>
      <c r="AR391" s="2"/>
      <c r="AS391" s="2"/>
      <c r="BL391" s="1"/>
      <c r="BZ391" s="1"/>
      <c r="CC391" s="1"/>
      <c r="CD391" s="1"/>
      <c r="CE391" s="1"/>
      <c r="CI391" s="1"/>
    </row>
    <row r="392" spans="8:87" ht="14.25" customHeight="1">
      <c r="H392" s="1"/>
      <c r="M392" s="1"/>
      <c r="Z392" s="2"/>
      <c r="AA392" s="2"/>
      <c r="AB392" s="2"/>
      <c r="AC392" s="2"/>
      <c r="AD392" s="2"/>
      <c r="AE392" s="2"/>
      <c r="AF392" s="2"/>
      <c r="AG392" s="2"/>
      <c r="AH392" s="2"/>
      <c r="AI392" s="2"/>
      <c r="AJ392" s="2"/>
      <c r="AK392" s="2"/>
      <c r="AL392" s="2"/>
      <c r="AM392" s="2"/>
      <c r="AN392" s="2"/>
      <c r="AO392" s="2"/>
      <c r="AP392" s="2"/>
      <c r="AQ392" s="2"/>
      <c r="AR392" s="2"/>
      <c r="AS392" s="2"/>
      <c r="BL392" s="1"/>
      <c r="BZ392" s="1"/>
      <c r="CC392" s="1"/>
      <c r="CD392" s="1"/>
      <c r="CE392" s="1"/>
      <c r="CI392" s="1"/>
    </row>
    <row r="393" spans="8:87" ht="14.25" customHeight="1">
      <c r="H393" s="1"/>
      <c r="M393" s="1"/>
      <c r="Z393" s="2"/>
      <c r="AA393" s="2"/>
      <c r="AB393" s="2"/>
      <c r="AC393" s="2"/>
      <c r="AD393" s="2"/>
      <c r="AE393" s="2"/>
      <c r="AF393" s="2"/>
      <c r="AG393" s="2"/>
      <c r="AH393" s="2"/>
      <c r="AI393" s="2"/>
      <c r="AJ393" s="2"/>
      <c r="AK393" s="2"/>
      <c r="AL393" s="2"/>
      <c r="AM393" s="2"/>
      <c r="AN393" s="2"/>
      <c r="AO393" s="2"/>
      <c r="AP393" s="2"/>
      <c r="AQ393" s="2"/>
      <c r="AR393" s="2"/>
      <c r="AS393" s="2"/>
      <c r="BL393" s="1"/>
      <c r="BZ393" s="1"/>
      <c r="CC393" s="1"/>
      <c r="CD393" s="1"/>
      <c r="CE393" s="1"/>
      <c r="CI393" s="1"/>
    </row>
    <row r="394" spans="8:87" ht="14.25" customHeight="1">
      <c r="H394" s="1"/>
      <c r="M394" s="1"/>
      <c r="Z394" s="2"/>
      <c r="AA394" s="2"/>
      <c r="AB394" s="2"/>
      <c r="AC394" s="2"/>
      <c r="AD394" s="2"/>
      <c r="AE394" s="2"/>
      <c r="AF394" s="2"/>
      <c r="AG394" s="2"/>
      <c r="AH394" s="2"/>
      <c r="AI394" s="2"/>
      <c r="AJ394" s="2"/>
      <c r="AK394" s="2"/>
      <c r="AL394" s="2"/>
      <c r="AM394" s="2"/>
      <c r="AN394" s="2"/>
      <c r="AO394" s="2"/>
      <c r="AP394" s="2"/>
      <c r="AQ394" s="2"/>
      <c r="AR394" s="2"/>
      <c r="AS394" s="2"/>
      <c r="BL394" s="1"/>
      <c r="BZ394" s="1"/>
      <c r="CC394" s="1"/>
      <c r="CD394" s="1"/>
      <c r="CE394" s="1"/>
      <c r="CI394" s="1"/>
    </row>
    <row r="395" spans="8:87" ht="14.25" customHeight="1">
      <c r="H395" s="1"/>
      <c r="M395" s="1"/>
      <c r="Z395" s="2"/>
      <c r="AA395" s="2"/>
      <c r="AB395" s="2"/>
      <c r="AC395" s="2"/>
      <c r="AD395" s="2"/>
      <c r="AE395" s="2"/>
      <c r="AF395" s="2"/>
      <c r="AG395" s="2"/>
      <c r="AH395" s="2"/>
      <c r="AI395" s="2"/>
      <c r="AJ395" s="2"/>
      <c r="AK395" s="2"/>
      <c r="AL395" s="2"/>
      <c r="AM395" s="2"/>
      <c r="AN395" s="2"/>
      <c r="AO395" s="2"/>
      <c r="AP395" s="2"/>
      <c r="AQ395" s="2"/>
      <c r="AR395" s="2"/>
      <c r="AS395" s="2"/>
      <c r="BL395" s="1"/>
      <c r="BZ395" s="1"/>
      <c r="CC395" s="1"/>
      <c r="CD395" s="1"/>
      <c r="CE395" s="1"/>
      <c r="CI395" s="1"/>
    </row>
    <row r="396" spans="8:87" ht="14.25" customHeight="1">
      <c r="H396" s="1"/>
      <c r="M396" s="1"/>
      <c r="Z396" s="2"/>
      <c r="AA396" s="2"/>
      <c r="AB396" s="2"/>
      <c r="AC396" s="2"/>
      <c r="AD396" s="2"/>
      <c r="AE396" s="2"/>
      <c r="AF396" s="2"/>
      <c r="AG396" s="2"/>
      <c r="AH396" s="2"/>
      <c r="AI396" s="2"/>
      <c r="AJ396" s="2"/>
      <c r="AK396" s="2"/>
      <c r="AL396" s="2"/>
      <c r="AM396" s="2"/>
      <c r="AN396" s="2"/>
      <c r="AO396" s="2"/>
      <c r="AP396" s="2"/>
      <c r="AQ396" s="2"/>
      <c r="AR396" s="2"/>
      <c r="AS396" s="2"/>
      <c r="BL396" s="1"/>
      <c r="BZ396" s="1"/>
      <c r="CC396" s="1"/>
      <c r="CD396" s="1"/>
      <c r="CE396" s="1"/>
      <c r="CI396" s="1"/>
    </row>
    <row r="397" spans="8:87" ht="14.25" customHeight="1">
      <c r="H397" s="1"/>
      <c r="M397" s="1"/>
      <c r="Z397" s="2"/>
      <c r="AA397" s="2"/>
      <c r="AB397" s="2"/>
      <c r="AC397" s="2"/>
      <c r="AD397" s="2"/>
      <c r="AE397" s="2"/>
      <c r="AF397" s="2"/>
      <c r="AG397" s="2"/>
      <c r="AH397" s="2"/>
      <c r="AI397" s="2"/>
      <c r="AJ397" s="2"/>
      <c r="AK397" s="2"/>
      <c r="AL397" s="2"/>
      <c r="AM397" s="2"/>
      <c r="AN397" s="2"/>
      <c r="AO397" s="2"/>
      <c r="AP397" s="2"/>
      <c r="AQ397" s="2"/>
      <c r="AR397" s="2"/>
      <c r="AS397" s="2"/>
      <c r="BL397" s="1"/>
      <c r="BZ397" s="1"/>
      <c r="CC397" s="1"/>
      <c r="CD397" s="1"/>
      <c r="CE397" s="1"/>
      <c r="CI397" s="1"/>
    </row>
    <row r="398" spans="8:87" ht="14.25" customHeight="1">
      <c r="H398" s="1"/>
      <c r="M398" s="1"/>
      <c r="Z398" s="2"/>
      <c r="AA398" s="2"/>
      <c r="AB398" s="2"/>
      <c r="AC398" s="2"/>
      <c r="AD398" s="2"/>
      <c r="AE398" s="2"/>
      <c r="AF398" s="2"/>
      <c r="AG398" s="2"/>
      <c r="AH398" s="2"/>
      <c r="AI398" s="2"/>
      <c r="AJ398" s="2"/>
      <c r="AK398" s="2"/>
      <c r="AL398" s="2"/>
      <c r="AM398" s="2"/>
      <c r="AN398" s="2"/>
      <c r="AO398" s="2"/>
      <c r="AP398" s="2"/>
      <c r="AQ398" s="2"/>
      <c r="AR398" s="2"/>
      <c r="AS398" s="2"/>
      <c r="BL398" s="1"/>
      <c r="BZ398" s="1"/>
      <c r="CC398" s="1"/>
      <c r="CD398" s="1"/>
      <c r="CE398" s="1"/>
      <c r="CI398" s="1"/>
    </row>
    <row r="399" spans="8:87" ht="14.25" customHeight="1">
      <c r="H399" s="1"/>
      <c r="M399" s="1"/>
      <c r="Z399" s="2"/>
      <c r="AA399" s="2"/>
      <c r="AB399" s="2"/>
      <c r="AC399" s="2"/>
      <c r="AD399" s="2"/>
      <c r="AE399" s="2"/>
      <c r="AF399" s="2"/>
      <c r="AG399" s="2"/>
      <c r="AH399" s="2"/>
      <c r="AI399" s="2"/>
      <c r="AJ399" s="2"/>
      <c r="AK399" s="2"/>
      <c r="AL399" s="2"/>
      <c r="AM399" s="2"/>
      <c r="AN399" s="2"/>
      <c r="AO399" s="2"/>
      <c r="AP399" s="2"/>
      <c r="AQ399" s="2"/>
      <c r="AR399" s="2"/>
      <c r="AS399" s="2"/>
      <c r="BL399" s="1"/>
      <c r="BZ399" s="1"/>
      <c r="CC399" s="1"/>
      <c r="CD399" s="1"/>
      <c r="CE399" s="1"/>
      <c r="CI399" s="1"/>
    </row>
    <row r="400" spans="8:87" ht="14.25" customHeight="1">
      <c r="H400" s="1"/>
      <c r="M400" s="1"/>
      <c r="Z400" s="2"/>
      <c r="AA400" s="2"/>
      <c r="AB400" s="2"/>
      <c r="AC400" s="2"/>
      <c r="AD400" s="2"/>
      <c r="AE400" s="2"/>
      <c r="AF400" s="2"/>
      <c r="AG400" s="2"/>
      <c r="AH400" s="2"/>
      <c r="AI400" s="2"/>
      <c r="AJ400" s="2"/>
      <c r="AK400" s="2"/>
      <c r="AL400" s="2"/>
      <c r="AM400" s="2"/>
      <c r="AN400" s="2"/>
      <c r="AO400" s="2"/>
      <c r="AP400" s="2"/>
      <c r="AQ400" s="2"/>
      <c r="AR400" s="2"/>
      <c r="AS400" s="2"/>
      <c r="BL400" s="1"/>
      <c r="BZ400" s="1"/>
      <c r="CC400" s="1"/>
      <c r="CD400" s="1"/>
      <c r="CE400" s="1"/>
      <c r="CI400" s="1"/>
    </row>
    <row r="401" spans="8:87" ht="14.25" customHeight="1">
      <c r="H401" s="1"/>
      <c r="M401" s="1"/>
      <c r="Z401" s="2"/>
      <c r="AA401" s="2"/>
      <c r="AB401" s="2"/>
      <c r="AC401" s="2"/>
      <c r="AD401" s="2"/>
      <c r="AE401" s="2"/>
      <c r="AF401" s="2"/>
      <c r="AG401" s="2"/>
      <c r="AH401" s="2"/>
      <c r="AI401" s="2"/>
      <c r="AJ401" s="2"/>
      <c r="AK401" s="2"/>
      <c r="AL401" s="2"/>
      <c r="AM401" s="2"/>
      <c r="AN401" s="2"/>
      <c r="AO401" s="2"/>
      <c r="AP401" s="2"/>
      <c r="AQ401" s="2"/>
      <c r="AR401" s="2"/>
      <c r="AS401" s="2"/>
      <c r="BL401" s="1"/>
      <c r="BZ401" s="1"/>
      <c r="CC401" s="1"/>
      <c r="CD401" s="1"/>
      <c r="CE401" s="1"/>
      <c r="CI401" s="1"/>
    </row>
    <row r="402" spans="8:87" ht="14.25" customHeight="1">
      <c r="H402" s="1"/>
      <c r="M402" s="1"/>
      <c r="Z402" s="2"/>
      <c r="AA402" s="2"/>
      <c r="AB402" s="2"/>
      <c r="AC402" s="2"/>
      <c r="AD402" s="2"/>
      <c r="AE402" s="2"/>
      <c r="AF402" s="2"/>
      <c r="AG402" s="2"/>
      <c r="AH402" s="2"/>
      <c r="AI402" s="2"/>
      <c r="AJ402" s="2"/>
      <c r="AK402" s="2"/>
      <c r="AL402" s="2"/>
      <c r="AM402" s="2"/>
      <c r="AN402" s="2"/>
      <c r="AO402" s="2"/>
      <c r="AP402" s="2"/>
      <c r="AQ402" s="2"/>
      <c r="AR402" s="2"/>
      <c r="AS402" s="2"/>
      <c r="BL402" s="1"/>
      <c r="BZ402" s="1"/>
      <c r="CC402" s="1"/>
      <c r="CD402" s="1"/>
      <c r="CE402" s="1"/>
      <c r="CI402" s="1"/>
    </row>
    <row r="403" spans="8:87" ht="14.25" customHeight="1">
      <c r="H403" s="1"/>
      <c r="M403" s="1"/>
      <c r="Z403" s="2"/>
      <c r="AA403" s="2"/>
      <c r="AB403" s="2"/>
      <c r="AC403" s="2"/>
      <c r="AD403" s="2"/>
      <c r="AE403" s="2"/>
      <c r="AF403" s="2"/>
      <c r="AG403" s="2"/>
      <c r="AH403" s="2"/>
      <c r="AI403" s="2"/>
      <c r="AJ403" s="2"/>
      <c r="AK403" s="2"/>
      <c r="AL403" s="2"/>
      <c r="AM403" s="2"/>
      <c r="AN403" s="2"/>
      <c r="AO403" s="2"/>
      <c r="AP403" s="2"/>
      <c r="AQ403" s="2"/>
      <c r="AR403" s="2"/>
      <c r="AS403" s="2"/>
      <c r="BL403" s="1"/>
      <c r="BZ403" s="1"/>
      <c r="CC403" s="1"/>
      <c r="CD403" s="1"/>
      <c r="CE403" s="1"/>
      <c r="CI403" s="1"/>
    </row>
    <row r="404" spans="8:87" ht="14.25" customHeight="1">
      <c r="H404" s="1"/>
      <c r="M404" s="1"/>
      <c r="Z404" s="2"/>
      <c r="AA404" s="2"/>
      <c r="AB404" s="2"/>
      <c r="AC404" s="2"/>
      <c r="AD404" s="2"/>
      <c r="AE404" s="2"/>
      <c r="AF404" s="2"/>
      <c r="AG404" s="2"/>
      <c r="AH404" s="2"/>
      <c r="AI404" s="2"/>
      <c r="AJ404" s="2"/>
      <c r="AK404" s="2"/>
      <c r="AL404" s="2"/>
      <c r="AM404" s="2"/>
      <c r="AN404" s="2"/>
      <c r="AO404" s="2"/>
      <c r="AP404" s="2"/>
      <c r="AQ404" s="2"/>
      <c r="AR404" s="2"/>
      <c r="AS404" s="2"/>
      <c r="BL404" s="1"/>
      <c r="BZ404" s="1"/>
      <c r="CC404" s="1"/>
      <c r="CD404" s="1"/>
      <c r="CE404" s="1"/>
      <c r="CI404" s="1"/>
    </row>
    <row r="405" spans="8:87" ht="14.25" customHeight="1">
      <c r="H405" s="1"/>
      <c r="M405" s="1"/>
      <c r="Z405" s="2"/>
      <c r="AA405" s="2"/>
      <c r="AB405" s="2"/>
      <c r="AC405" s="2"/>
      <c r="AD405" s="2"/>
      <c r="AE405" s="2"/>
      <c r="AF405" s="2"/>
      <c r="AG405" s="2"/>
      <c r="AH405" s="2"/>
      <c r="AI405" s="2"/>
      <c r="AJ405" s="2"/>
      <c r="AK405" s="2"/>
      <c r="AL405" s="2"/>
      <c r="AM405" s="2"/>
      <c r="AN405" s="2"/>
      <c r="AO405" s="2"/>
      <c r="AP405" s="2"/>
      <c r="AQ405" s="2"/>
      <c r="AR405" s="2"/>
      <c r="AS405" s="2"/>
      <c r="BL405" s="1"/>
      <c r="BZ405" s="1"/>
      <c r="CC405" s="1"/>
      <c r="CD405" s="1"/>
      <c r="CE405" s="1"/>
      <c r="CI405" s="1"/>
    </row>
    <row r="406" spans="8:87" ht="14.25" customHeight="1">
      <c r="H406" s="1"/>
      <c r="M406" s="1"/>
      <c r="Z406" s="2"/>
      <c r="AA406" s="2"/>
      <c r="AB406" s="2"/>
      <c r="AC406" s="2"/>
      <c r="AD406" s="2"/>
      <c r="AE406" s="2"/>
      <c r="AF406" s="2"/>
      <c r="AG406" s="2"/>
      <c r="AH406" s="2"/>
      <c r="AI406" s="2"/>
      <c r="AJ406" s="2"/>
      <c r="AK406" s="2"/>
      <c r="AL406" s="2"/>
      <c r="AM406" s="2"/>
      <c r="AN406" s="2"/>
      <c r="AO406" s="2"/>
      <c r="AP406" s="2"/>
      <c r="AQ406" s="2"/>
      <c r="AR406" s="2"/>
      <c r="AS406" s="2"/>
      <c r="BL406" s="1"/>
      <c r="BZ406" s="1"/>
      <c r="CC406" s="1"/>
      <c r="CD406" s="1"/>
      <c r="CE406" s="1"/>
      <c r="CI406" s="1"/>
    </row>
    <row r="407" spans="8:87" ht="14.25" customHeight="1">
      <c r="H407" s="1"/>
      <c r="M407" s="1"/>
      <c r="Z407" s="2"/>
      <c r="AA407" s="2"/>
      <c r="AB407" s="2"/>
      <c r="AC407" s="2"/>
      <c r="AD407" s="2"/>
      <c r="AE407" s="2"/>
      <c r="AF407" s="2"/>
      <c r="AG407" s="2"/>
      <c r="AH407" s="2"/>
      <c r="AI407" s="2"/>
      <c r="AJ407" s="2"/>
      <c r="AK407" s="2"/>
      <c r="AL407" s="2"/>
      <c r="AM407" s="2"/>
      <c r="AN407" s="2"/>
      <c r="AO407" s="2"/>
      <c r="AP407" s="2"/>
      <c r="AQ407" s="2"/>
      <c r="AR407" s="2"/>
      <c r="AS407" s="2"/>
      <c r="BL407" s="1"/>
      <c r="BZ407" s="1"/>
      <c r="CC407" s="1"/>
      <c r="CD407" s="1"/>
      <c r="CE407" s="1"/>
      <c r="CI407" s="1"/>
    </row>
    <row r="408" spans="8:87" ht="14.25" customHeight="1">
      <c r="H408" s="1"/>
      <c r="M408" s="1"/>
      <c r="Z408" s="2"/>
      <c r="AA408" s="2"/>
      <c r="AB408" s="2"/>
      <c r="AC408" s="2"/>
      <c r="AD408" s="2"/>
      <c r="AE408" s="2"/>
      <c r="AF408" s="2"/>
      <c r="AG408" s="2"/>
      <c r="AH408" s="2"/>
      <c r="AI408" s="2"/>
      <c r="AJ408" s="2"/>
      <c r="AK408" s="2"/>
      <c r="AL408" s="2"/>
      <c r="AM408" s="2"/>
      <c r="AN408" s="2"/>
      <c r="AO408" s="2"/>
      <c r="AP408" s="2"/>
      <c r="AQ408" s="2"/>
      <c r="AR408" s="2"/>
      <c r="AS408" s="2"/>
      <c r="BL408" s="1"/>
      <c r="BZ408" s="1"/>
      <c r="CC408" s="1"/>
      <c r="CD408" s="1"/>
      <c r="CE408" s="1"/>
      <c r="CI408" s="1"/>
    </row>
    <row r="409" spans="8:87" ht="14.25" customHeight="1">
      <c r="H409" s="1"/>
      <c r="M409" s="1"/>
      <c r="Z409" s="2"/>
      <c r="AA409" s="2"/>
      <c r="AB409" s="2"/>
      <c r="AC409" s="2"/>
      <c r="AD409" s="2"/>
      <c r="AE409" s="2"/>
      <c r="AF409" s="2"/>
      <c r="AG409" s="2"/>
      <c r="AH409" s="2"/>
      <c r="AI409" s="2"/>
      <c r="AJ409" s="2"/>
      <c r="AK409" s="2"/>
      <c r="AL409" s="2"/>
      <c r="AM409" s="2"/>
      <c r="AN409" s="2"/>
      <c r="AO409" s="2"/>
      <c r="AP409" s="2"/>
      <c r="AQ409" s="2"/>
      <c r="AR409" s="2"/>
      <c r="AS409" s="2"/>
      <c r="BL409" s="1"/>
      <c r="BZ409" s="1"/>
      <c r="CC409" s="1"/>
      <c r="CD409" s="1"/>
      <c r="CE409" s="1"/>
      <c r="CI409" s="1"/>
    </row>
    <row r="410" spans="8:87" ht="14.25" customHeight="1">
      <c r="H410" s="1"/>
      <c r="M410" s="1"/>
      <c r="Z410" s="2"/>
      <c r="AA410" s="2"/>
      <c r="AB410" s="2"/>
      <c r="AC410" s="2"/>
      <c r="AD410" s="2"/>
      <c r="AE410" s="2"/>
      <c r="AF410" s="2"/>
      <c r="AG410" s="2"/>
      <c r="AH410" s="2"/>
      <c r="AI410" s="2"/>
      <c r="AJ410" s="2"/>
      <c r="AK410" s="2"/>
      <c r="AL410" s="2"/>
      <c r="AM410" s="2"/>
      <c r="AN410" s="2"/>
      <c r="AO410" s="2"/>
      <c r="AP410" s="2"/>
      <c r="AQ410" s="2"/>
      <c r="AR410" s="2"/>
      <c r="AS410" s="2"/>
      <c r="BL410" s="1"/>
      <c r="BZ410" s="1"/>
      <c r="CC410" s="1"/>
      <c r="CD410" s="1"/>
      <c r="CE410" s="1"/>
      <c r="CI410" s="1"/>
    </row>
    <row r="411" spans="8:87" ht="14.25" customHeight="1">
      <c r="H411" s="1"/>
      <c r="M411" s="1"/>
      <c r="Z411" s="2"/>
      <c r="AA411" s="2"/>
      <c r="AB411" s="2"/>
      <c r="AC411" s="2"/>
      <c r="AD411" s="2"/>
      <c r="AE411" s="2"/>
      <c r="AF411" s="2"/>
      <c r="AG411" s="2"/>
      <c r="AH411" s="2"/>
      <c r="AI411" s="2"/>
      <c r="AJ411" s="2"/>
      <c r="AK411" s="2"/>
      <c r="AL411" s="2"/>
      <c r="AM411" s="2"/>
      <c r="AN411" s="2"/>
      <c r="AO411" s="2"/>
      <c r="AP411" s="2"/>
      <c r="AQ411" s="2"/>
      <c r="AR411" s="2"/>
      <c r="AS411" s="2"/>
      <c r="BL411" s="1"/>
      <c r="BZ411" s="1"/>
      <c r="CC411" s="1"/>
      <c r="CD411" s="1"/>
      <c r="CE411" s="1"/>
      <c r="CI411" s="1"/>
    </row>
    <row r="412" spans="8:87" ht="14.25" customHeight="1">
      <c r="H412" s="1"/>
      <c r="M412" s="1"/>
      <c r="Z412" s="2"/>
      <c r="AA412" s="2"/>
      <c r="AB412" s="2"/>
      <c r="AC412" s="2"/>
      <c r="AD412" s="2"/>
      <c r="AE412" s="2"/>
      <c r="AF412" s="2"/>
      <c r="AG412" s="2"/>
      <c r="AH412" s="2"/>
      <c r="AI412" s="2"/>
      <c r="AJ412" s="2"/>
      <c r="AK412" s="2"/>
      <c r="AL412" s="2"/>
      <c r="AM412" s="2"/>
      <c r="AN412" s="2"/>
      <c r="AO412" s="2"/>
      <c r="AP412" s="2"/>
      <c r="AQ412" s="2"/>
      <c r="AR412" s="2"/>
      <c r="AS412" s="2"/>
      <c r="BL412" s="1"/>
      <c r="BZ412" s="1"/>
      <c r="CC412" s="1"/>
      <c r="CD412" s="1"/>
      <c r="CE412" s="1"/>
      <c r="CI412" s="1"/>
    </row>
    <row r="413" spans="8:87" ht="14.25" customHeight="1">
      <c r="H413" s="1"/>
      <c r="M413" s="1"/>
      <c r="Z413" s="2"/>
      <c r="AA413" s="2"/>
      <c r="AB413" s="2"/>
      <c r="AC413" s="2"/>
      <c r="AD413" s="2"/>
      <c r="AE413" s="2"/>
      <c r="AF413" s="2"/>
      <c r="AG413" s="2"/>
      <c r="AH413" s="2"/>
      <c r="AI413" s="2"/>
      <c r="AJ413" s="2"/>
      <c r="AK413" s="2"/>
      <c r="AL413" s="2"/>
      <c r="AM413" s="2"/>
      <c r="AN413" s="2"/>
      <c r="AO413" s="2"/>
      <c r="AP413" s="2"/>
      <c r="AQ413" s="2"/>
      <c r="AR413" s="2"/>
      <c r="AS413" s="2"/>
      <c r="BL413" s="1"/>
      <c r="BZ413" s="1"/>
      <c r="CC413" s="1"/>
      <c r="CD413" s="1"/>
      <c r="CE413" s="1"/>
      <c r="CI413" s="1"/>
    </row>
    <row r="414" spans="8:87" ht="14.25" customHeight="1">
      <c r="H414" s="1"/>
      <c r="M414" s="1"/>
      <c r="Z414" s="2"/>
      <c r="AA414" s="2"/>
      <c r="AB414" s="2"/>
      <c r="AC414" s="2"/>
      <c r="AD414" s="2"/>
      <c r="AE414" s="2"/>
      <c r="AF414" s="2"/>
      <c r="AG414" s="2"/>
      <c r="AH414" s="2"/>
      <c r="AI414" s="2"/>
      <c r="AJ414" s="2"/>
      <c r="AK414" s="2"/>
      <c r="AL414" s="2"/>
      <c r="AM414" s="2"/>
      <c r="AN414" s="2"/>
      <c r="AO414" s="2"/>
      <c r="AP414" s="2"/>
      <c r="AQ414" s="2"/>
      <c r="AR414" s="2"/>
      <c r="AS414" s="2"/>
      <c r="BL414" s="1"/>
      <c r="BZ414" s="1"/>
      <c r="CC414" s="1"/>
      <c r="CD414" s="1"/>
      <c r="CE414" s="1"/>
      <c r="CI414" s="1"/>
    </row>
    <row r="415" spans="8:87" ht="14.25" customHeight="1">
      <c r="H415" s="1"/>
      <c r="M415" s="1"/>
      <c r="Z415" s="2"/>
      <c r="AA415" s="2"/>
      <c r="AB415" s="2"/>
      <c r="AC415" s="2"/>
      <c r="AD415" s="2"/>
      <c r="AE415" s="2"/>
      <c r="AF415" s="2"/>
      <c r="AG415" s="2"/>
      <c r="AH415" s="2"/>
      <c r="AI415" s="2"/>
      <c r="AJ415" s="2"/>
      <c r="AK415" s="2"/>
      <c r="AL415" s="2"/>
      <c r="AM415" s="2"/>
      <c r="AN415" s="2"/>
      <c r="AO415" s="2"/>
      <c r="AP415" s="2"/>
      <c r="AQ415" s="2"/>
      <c r="AR415" s="2"/>
      <c r="AS415" s="2"/>
      <c r="BL415" s="1"/>
      <c r="BZ415" s="1"/>
      <c r="CC415" s="1"/>
      <c r="CD415" s="1"/>
      <c r="CE415" s="1"/>
      <c r="CI415" s="1"/>
    </row>
    <row r="416" spans="8:87" ht="14.25" customHeight="1">
      <c r="H416" s="1"/>
      <c r="M416" s="1"/>
      <c r="Z416" s="2"/>
      <c r="AA416" s="2"/>
      <c r="AB416" s="2"/>
      <c r="AC416" s="2"/>
      <c r="AD416" s="2"/>
      <c r="AE416" s="2"/>
      <c r="AF416" s="2"/>
      <c r="AG416" s="2"/>
      <c r="AH416" s="2"/>
      <c r="AI416" s="2"/>
      <c r="AJ416" s="2"/>
      <c r="AK416" s="2"/>
      <c r="AL416" s="2"/>
      <c r="AM416" s="2"/>
      <c r="AN416" s="2"/>
      <c r="AO416" s="2"/>
      <c r="AP416" s="2"/>
      <c r="AQ416" s="2"/>
      <c r="AR416" s="2"/>
      <c r="AS416" s="2"/>
      <c r="BL416" s="1"/>
      <c r="BZ416" s="1"/>
      <c r="CC416" s="1"/>
      <c r="CD416" s="1"/>
      <c r="CE416" s="1"/>
      <c r="CI416" s="1"/>
    </row>
    <row r="417" spans="8:87" ht="14.25" customHeight="1">
      <c r="H417" s="1"/>
      <c r="M417" s="1"/>
      <c r="Z417" s="2"/>
      <c r="AA417" s="2"/>
      <c r="AB417" s="2"/>
      <c r="AC417" s="2"/>
      <c r="AD417" s="2"/>
      <c r="AE417" s="2"/>
      <c r="AF417" s="2"/>
      <c r="AG417" s="2"/>
      <c r="AH417" s="2"/>
      <c r="AI417" s="2"/>
      <c r="AJ417" s="2"/>
      <c r="AK417" s="2"/>
      <c r="AL417" s="2"/>
      <c r="AM417" s="2"/>
      <c r="AN417" s="2"/>
      <c r="AO417" s="2"/>
      <c r="AP417" s="2"/>
      <c r="AQ417" s="2"/>
      <c r="AR417" s="2"/>
      <c r="AS417" s="2"/>
      <c r="BL417" s="1"/>
      <c r="BZ417" s="1"/>
      <c r="CC417" s="1"/>
      <c r="CD417" s="1"/>
      <c r="CE417" s="1"/>
      <c r="CI417" s="1"/>
    </row>
    <row r="418" spans="8:87" ht="14.25" customHeight="1">
      <c r="H418" s="1"/>
      <c r="M418" s="1"/>
      <c r="Z418" s="2"/>
      <c r="AA418" s="2"/>
      <c r="AB418" s="2"/>
      <c r="AC418" s="2"/>
      <c r="AD418" s="2"/>
      <c r="AE418" s="2"/>
      <c r="AF418" s="2"/>
      <c r="AG418" s="2"/>
      <c r="AH418" s="2"/>
      <c r="AI418" s="2"/>
      <c r="AJ418" s="2"/>
      <c r="AK418" s="2"/>
      <c r="AL418" s="2"/>
      <c r="AM418" s="2"/>
      <c r="AN418" s="2"/>
      <c r="AO418" s="2"/>
      <c r="AP418" s="2"/>
      <c r="AQ418" s="2"/>
      <c r="AR418" s="2"/>
      <c r="AS418" s="2"/>
      <c r="BL418" s="1"/>
      <c r="BZ418" s="1"/>
      <c r="CC418" s="1"/>
      <c r="CD418" s="1"/>
      <c r="CE418" s="1"/>
      <c r="CI418" s="1"/>
    </row>
    <row r="419" spans="8:87" ht="14.25" customHeight="1">
      <c r="H419" s="1"/>
      <c r="M419" s="1"/>
      <c r="Z419" s="2"/>
      <c r="AA419" s="2"/>
      <c r="AB419" s="2"/>
      <c r="AC419" s="2"/>
      <c r="AD419" s="2"/>
      <c r="AE419" s="2"/>
      <c r="AF419" s="2"/>
      <c r="AG419" s="2"/>
      <c r="AH419" s="2"/>
      <c r="AI419" s="2"/>
      <c r="AJ419" s="2"/>
      <c r="AK419" s="2"/>
      <c r="AL419" s="2"/>
      <c r="AM419" s="2"/>
      <c r="AN419" s="2"/>
      <c r="AO419" s="2"/>
      <c r="AP419" s="2"/>
      <c r="AQ419" s="2"/>
      <c r="AR419" s="2"/>
      <c r="AS419" s="2"/>
      <c r="BL419" s="1"/>
      <c r="BZ419" s="1"/>
      <c r="CC419" s="1"/>
      <c r="CD419" s="1"/>
      <c r="CE419" s="1"/>
      <c r="CI419" s="1"/>
    </row>
    <row r="420" spans="8:87" ht="14.25" customHeight="1">
      <c r="H420" s="1"/>
      <c r="M420" s="1"/>
      <c r="Z420" s="2"/>
      <c r="AA420" s="2"/>
      <c r="AB420" s="2"/>
      <c r="AC420" s="2"/>
      <c r="AD420" s="2"/>
      <c r="AE420" s="2"/>
      <c r="AF420" s="2"/>
      <c r="AG420" s="2"/>
      <c r="AH420" s="2"/>
      <c r="AI420" s="2"/>
      <c r="AJ420" s="2"/>
      <c r="AK420" s="2"/>
      <c r="AL420" s="2"/>
      <c r="AM420" s="2"/>
      <c r="AN420" s="2"/>
      <c r="AO420" s="2"/>
      <c r="AP420" s="2"/>
      <c r="AQ420" s="2"/>
      <c r="AR420" s="2"/>
      <c r="AS420" s="2"/>
      <c r="BL420" s="1"/>
      <c r="BZ420" s="1"/>
      <c r="CC420" s="1"/>
      <c r="CD420" s="1"/>
      <c r="CE420" s="1"/>
      <c r="CI420" s="1"/>
    </row>
    <row r="421" spans="8:87" ht="14.25" customHeight="1">
      <c r="H421" s="1"/>
      <c r="M421" s="1"/>
      <c r="Z421" s="2"/>
      <c r="AA421" s="2"/>
      <c r="AB421" s="2"/>
      <c r="AC421" s="2"/>
      <c r="AD421" s="2"/>
      <c r="AE421" s="2"/>
      <c r="AF421" s="2"/>
      <c r="AG421" s="2"/>
      <c r="AH421" s="2"/>
      <c r="AI421" s="2"/>
      <c r="AJ421" s="2"/>
      <c r="AK421" s="2"/>
      <c r="AL421" s="2"/>
      <c r="AM421" s="2"/>
      <c r="AN421" s="2"/>
      <c r="AO421" s="2"/>
      <c r="AP421" s="2"/>
      <c r="AQ421" s="2"/>
      <c r="AR421" s="2"/>
      <c r="AS421" s="2"/>
      <c r="BL421" s="1"/>
      <c r="BZ421" s="1"/>
      <c r="CC421" s="1"/>
      <c r="CD421" s="1"/>
      <c r="CE421" s="1"/>
      <c r="CI421" s="1"/>
    </row>
    <row r="422" spans="8:87" ht="14.25" customHeight="1">
      <c r="H422" s="1"/>
      <c r="M422" s="1"/>
      <c r="Z422" s="2"/>
      <c r="AA422" s="2"/>
      <c r="AB422" s="2"/>
      <c r="AC422" s="2"/>
      <c r="AD422" s="2"/>
      <c r="AE422" s="2"/>
      <c r="AF422" s="2"/>
      <c r="AG422" s="2"/>
      <c r="AH422" s="2"/>
      <c r="AI422" s="2"/>
      <c r="AJ422" s="2"/>
      <c r="AK422" s="2"/>
      <c r="AL422" s="2"/>
      <c r="AM422" s="2"/>
      <c r="AN422" s="2"/>
      <c r="AO422" s="2"/>
      <c r="AP422" s="2"/>
      <c r="AQ422" s="2"/>
      <c r="AR422" s="2"/>
      <c r="AS422" s="2"/>
      <c r="BL422" s="1"/>
      <c r="BZ422" s="1"/>
      <c r="CC422" s="1"/>
      <c r="CD422" s="1"/>
      <c r="CE422" s="1"/>
      <c r="CI422" s="1"/>
    </row>
    <row r="423" spans="8:87" ht="14.25" customHeight="1">
      <c r="H423" s="1"/>
      <c r="M423" s="1"/>
      <c r="Z423" s="2"/>
      <c r="AA423" s="2"/>
      <c r="AB423" s="2"/>
      <c r="AC423" s="2"/>
      <c r="AD423" s="2"/>
      <c r="AE423" s="2"/>
      <c r="AF423" s="2"/>
      <c r="AG423" s="2"/>
      <c r="AH423" s="2"/>
      <c r="AI423" s="2"/>
      <c r="AJ423" s="2"/>
      <c r="AK423" s="2"/>
      <c r="AL423" s="2"/>
      <c r="AM423" s="2"/>
      <c r="AN423" s="2"/>
      <c r="AO423" s="2"/>
      <c r="AP423" s="2"/>
      <c r="AQ423" s="2"/>
      <c r="AR423" s="2"/>
      <c r="AS423" s="2"/>
      <c r="BL423" s="1"/>
      <c r="BZ423" s="1"/>
      <c r="CC423" s="1"/>
      <c r="CD423" s="1"/>
      <c r="CE423" s="1"/>
      <c r="CI423" s="1"/>
    </row>
    <row r="424" spans="8:87" ht="14.25" customHeight="1">
      <c r="H424" s="1"/>
      <c r="M424" s="1"/>
      <c r="Z424" s="2"/>
      <c r="AA424" s="2"/>
      <c r="AB424" s="2"/>
      <c r="AC424" s="2"/>
      <c r="AD424" s="2"/>
      <c r="AE424" s="2"/>
      <c r="AF424" s="2"/>
      <c r="AG424" s="2"/>
      <c r="AH424" s="2"/>
      <c r="AI424" s="2"/>
      <c r="AJ424" s="2"/>
      <c r="AK424" s="2"/>
      <c r="AL424" s="2"/>
      <c r="AM424" s="2"/>
      <c r="AN424" s="2"/>
      <c r="AO424" s="2"/>
      <c r="AP424" s="2"/>
      <c r="AQ424" s="2"/>
      <c r="AR424" s="2"/>
      <c r="AS424" s="2"/>
      <c r="BL424" s="1"/>
      <c r="BZ424" s="1"/>
      <c r="CC424" s="1"/>
      <c r="CD424" s="1"/>
      <c r="CE424" s="1"/>
      <c r="CI424" s="1"/>
    </row>
    <row r="425" spans="8:87" ht="14.25" customHeight="1">
      <c r="H425" s="1"/>
      <c r="M425" s="1"/>
      <c r="Z425" s="2"/>
      <c r="AA425" s="2"/>
      <c r="AB425" s="2"/>
      <c r="AC425" s="2"/>
      <c r="AD425" s="2"/>
      <c r="AE425" s="2"/>
      <c r="AF425" s="2"/>
      <c r="AG425" s="2"/>
      <c r="AH425" s="2"/>
      <c r="AI425" s="2"/>
      <c r="AJ425" s="2"/>
      <c r="AK425" s="2"/>
      <c r="AL425" s="2"/>
      <c r="AM425" s="2"/>
      <c r="AN425" s="2"/>
      <c r="AO425" s="2"/>
      <c r="AP425" s="2"/>
      <c r="AQ425" s="2"/>
      <c r="AR425" s="2"/>
      <c r="AS425" s="2"/>
      <c r="BL425" s="1"/>
      <c r="BZ425" s="1"/>
      <c r="CC425" s="1"/>
      <c r="CD425" s="1"/>
      <c r="CE425" s="1"/>
      <c r="CI425" s="1"/>
    </row>
    <row r="426" spans="8:87" ht="14.25" customHeight="1">
      <c r="H426" s="1"/>
      <c r="M426" s="1"/>
      <c r="Z426" s="2"/>
      <c r="AA426" s="2"/>
      <c r="AB426" s="2"/>
      <c r="AC426" s="2"/>
      <c r="AD426" s="2"/>
      <c r="AE426" s="2"/>
      <c r="AF426" s="2"/>
      <c r="AG426" s="2"/>
      <c r="AH426" s="2"/>
      <c r="AI426" s="2"/>
      <c r="AJ426" s="2"/>
      <c r="AK426" s="2"/>
      <c r="AL426" s="2"/>
      <c r="AM426" s="2"/>
      <c r="AN426" s="2"/>
      <c r="AO426" s="2"/>
      <c r="AP426" s="2"/>
      <c r="AQ426" s="2"/>
      <c r="AR426" s="2"/>
      <c r="AS426" s="2"/>
      <c r="BL426" s="1"/>
      <c r="BZ426" s="1"/>
      <c r="CC426" s="1"/>
      <c r="CD426" s="1"/>
      <c r="CE426" s="1"/>
      <c r="CI426" s="1"/>
    </row>
    <row r="427" spans="8:87" ht="14.25" customHeight="1">
      <c r="H427" s="1"/>
      <c r="M427" s="1"/>
      <c r="Z427" s="2"/>
      <c r="AA427" s="2"/>
      <c r="AB427" s="2"/>
      <c r="AC427" s="2"/>
      <c r="AD427" s="2"/>
      <c r="AE427" s="2"/>
      <c r="AF427" s="2"/>
      <c r="AG427" s="2"/>
      <c r="AH427" s="2"/>
      <c r="AI427" s="2"/>
      <c r="AJ427" s="2"/>
      <c r="AK427" s="2"/>
      <c r="AL427" s="2"/>
      <c r="AM427" s="2"/>
      <c r="AN427" s="2"/>
      <c r="AO427" s="2"/>
      <c r="AP427" s="2"/>
      <c r="AQ427" s="2"/>
      <c r="AR427" s="2"/>
      <c r="AS427" s="2"/>
      <c r="BL427" s="1"/>
      <c r="BZ427" s="1"/>
      <c r="CC427" s="1"/>
      <c r="CD427" s="1"/>
      <c r="CE427" s="1"/>
      <c r="CI427" s="1"/>
    </row>
    <row r="428" spans="8:87" ht="14.25" customHeight="1">
      <c r="H428" s="1"/>
      <c r="M428" s="1"/>
      <c r="Z428" s="2"/>
      <c r="AA428" s="2"/>
      <c r="AB428" s="2"/>
      <c r="AC428" s="2"/>
      <c r="AD428" s="2"/>
      <c r="AE428" s="2"/>
      <c r="AF428" s="2"/>
      <c r="AG428" s="2"/>
      <c r="AH428" s="2"/>
      <c r="AI428" s="2"/>
      <c r="AJ428" s="2"/>
      <c r="AK428" s="2"/>
      <c r="AL428" s="2"/>
      <c r="AM428" s="2"/>
      <c r="AN428" s="2"/>
      <c r="AO428" s="2"/>
      <c r="AP428" s="2"/>
      <c r="AQ428" s="2"/>
      <c r="AR428" s="2"/>
      <c r="AS428" s="2"/>
      <c r="BL428" s="1"/>
      <c r="BZ428" s="1"/>
      <c r="CC428" s="1"/>
      <c r="CD428" s="1"/>
      <c r="CE428" s="1"/>
      <c r="CI428" s="1"/>
    </row>
    <row r="429" spans="8:87" ht="14.25" customHeight="1">
      <c r="H429" s="1"/>
      <c r="M429" s="1"/>
      <c r="Z429" s="2"/>
      <c r="AA429" s="2"/>
      <c r="AB429" s="2"/>
      <c r="AC429" s="2"/>
      <c r="AD429" s="2"/>
      <c r="AE429" s="2"/>
      <c r="AF429" s="2"/>
      <c r="AG429" s="2"/>
      <c r="AH429" s="2"/>
      <c r="AI429" s="2"/>
      <c r="AJ429" s="2"/>
      <c r="AK429" s="2"/>
      <c r="AL429" s="2"/>
      <c r="AM429" s="2"/>
      <c r="AN429" s="2"/>
      <c r="AO429" s="2"/>
      <c r="AP429" s="2"/>
      <c r="AQ429" s="2"/>
      <c r="AR429" s="2"/>
      <c r="AS429" s="2"/>
      <c r="BL429" s="1"/>
      <c r="BZ429" s="1"/>
      <c r="CC429" s="1"/>
      <c r="CD429" s="1"/>
      <c r="CE429" s="1"/>
      <c r="CI429" s="1"/>
    </row>
    <row r="430" spans="8:87" ht="14.25" customHeight="1">
      <c r="H430" s="1"/>
      <c r="M430" s="1"/>
      <c r="Z430" s="2"/>
      <c r="AA430" s="2"/>
      <c r="AB430" s="2"/>
      <c r="AC430" s="2"/>
      <c r="AD430" s="2"/>
      <c r="AE430" s="2"/>
      <c r="AF430" s="2"/>
      <c r="AG430" s="2"/>
      <c r="AH430" s="2"/>
      <c r="AI430" s="2"/>
      <c r="AJ430" s="2"/>
      <c r="AK430" s="2"/>
      <c r="AL430" s="2"/>
      <c r="AM430" s="2"/>
      <c r="AN430" s="2"/>
      <c r="AO430" s="2"/>
      <c r="AP430" s="2"/>
      <c r="AQ430" s="2"/>
      <c r="AR430" s="2"/>
      <c r="AS430" s="2"/>
      <c r="BL430" s="1"/>
      <c r="BZ430" s="1"/>
      <c r="CC430" s="1"/>
      <c r="CD430" s="1"/>
      <c r="CE430" s="1"/>
      <c r="CI430" s="1"/>
    </row>
    <row r="431" spans="8:87" ht="14.25" customHeight="1">
      <c r="H431" s="1"/>
      <c r="M431" s="1"/>
      <c r="Z431" s="2"/>
      <c r="AA431" s="2"/>
      <c r="AB431" s="2"/>
      <c r="AC431" s="2"/>
      <c r="AD431" s="2"/>
      <c r="AE431" s="2"/>
      <c r="AF431" s="2"/>
      <c r="AG431" s="2"/>
      <c r="AH431" s="2"/>
      <c r="AI431" s="2"/>
      <c r="AJ431" s="2"/>
      <c r="AK431" s="2"/>
      <c r="AL431" s="2"/>
      <c r="AM431" s="2"/>
      <c r="AN431" s="2"/>
      <c r="AO431" s="2"/>
      <c r="AP431" s="2"/>
      <c r="AQ431" s="2"/>
      <c r="AR431" s="2"/>
      <c r="AS431" s="2"/>
      <c r="BL431" s="1"/>
      <c r="BZ431" s="1"/>
      <c r="CC431" s="1"/>
      <c r="CD431" s="1"/>
      <c r="CE431" s="1"/>
      <c r="CI431" s="1"/>
    </row>
    <row r="432" spans="8:87" ht="14.25" customHeight="1">
      <c r="H432" s="1"/>
      <c r="M432" s="1"/>
      <c r="Z432" s="2"/>
      <c r="AA432" s="2"/>
      <c r="AB432" s="2"/>
      <c r="AC432" s="2"/>
      <c r="AD432" s="2"/>
      <c r="AE432" s="2"/>
      <c r="AF432" s="2"/>
      <c r="AG432" s="2"/>
      <c r="AH432" s="2"/>
      <c r="AI432" s="2"/>
      <c r="AJ432" s="2"/>
      <c r="AK432" s="2"/>
      <c r="AL432" s="2"/>
      <c r="AM432" s="2"/>
      <c r="AN432" s="2"/>
      <c r="AO432" s="2"/>
      <c r="AP432" s="2"/>
      <c r="AQ432" s="2"/>
      <c r="AR432" s="2"/>
      <c r="AS432" s="2"/>
      <c r="BL432" s="1"/>
      <c r="BZ432" s="1"/>
      <c r="CC432" s="1"/>
      <c r="CD432" s="1"/>
      <c r="CE432" s="1"/>
      <c r="CI432" s="1"/>
    </row>
    <row r="433" spans="8:87" ht="14.25" customHeight="1">
      <c r="H433" s="1"/>
      <c r="M433" s="1"/>
      <c r="Z433" s="2"/>
      <c r="AA433" s="2"/>
      <c r="AB433" s="2"/>
      <c r="AC433" s="2"/>
      <c r="AD433" s="2"/>
      <c r="AE433" s="2"/>
      <c r="AF433" s="2"/>
      <c r="AG433" s="2"/>
      <c r="AH433" s="2"/>
      <c r="AI433" s="2"/>
      <c r="AJ433" s="2"/>
      <c r="AK433" s="2"/>
      <c r="AL433" s="2"/>
      <c r="AM433" s="2"/>
      <c r="AN433" s="2"/>
      <c r="AO433" s="2"/>
      <c r="AP433" s="2"/>
      <c r="AQ433" s="2"/>
      <c r="AR433" s="2"/>
      <c r="AS433" s="2"/>
      <c r="BL433" s="1"/>
      <c r="BZ433" s="1"/>
      <c r="CC433" s="1"/>
      <c r="CD433" s="1"/>
      <c r="CE433" s="1"/>
      <c r="CI433" s="1"/>
    </row>
    <row r="434" spans="8:87" ht="14.25" customHeight="1">
      <c r="H434" s="1"/>
      <c r="M434" s="1"/>
      <c r="Z434" s="2"/>
      <c r="AA434" s="2"/>
      <c r="AB434" s="2"/>
      <c r="AC434" s="2"/>
      <c r="AD434" s="2"/>
      <c r="AE434" s="2"/>
      <c r="AF434" s="2"/>
      <c r="AG434" s="2"/>
      <c r="AH434" s="2"/>
      <c r="AI434" s="2"/>
      <c r="AJ434" s="2"/>
      <c r="AK434" s="2"/>
      <c r="AL434" s="2"/>
      <c r="AM434" s="2"/>
      <c r="AN434" s="2"/>
      <c r="AO434" s="2"/>
      <c r="AP434" s="2"/>
      <c r="AQ434" s="2"/>
      <c r="AR434" s="2"/>
      <c r="AS434" s="2"/>
      <c r="BL434" s="1"/>
      <c r="BZ434" s="1"/>
      <c r="CC434" s="1"/>
      <c r="CD434" s="1"/>
      <c r="CE434" s="1"/>
      <c r="CI434" s="1"/>
    </row>
    <row r="435" spans="8:87" ht="14.25" customHeight="1">
      <c r="H435" s="1"/>
      <c r="M435" s="1"/>
      <c r="Z435" s="2"/>
      <c r="AA435" s="2"/>
      <c r="AB435" s="2"/>
      <c r="AC435" s="2"/>
      <c r="AD435" s="2"/>
      <c r="AE435" s="2"/>
      <c r="AF435" s="2"/>
      <c r="AG435" s="2"/>
      <c r="AH435" s="2"/>
      <c r="AI435" s="2"/>
      <c r="AJ435" s="2"/>
      <c r="AK435" s="2"/>
      <c r="AL435" s="2"/>
      <c r="AM435" s="2"/>
      <c r="AN435" s="2"/>
      <c r="AO435" s="2"/>
      <c r="AP435" s="2"/>
      <c r="AQ435" s="2"/>
      <c r="AR435" s="2"/>
      <c r="AS435" s="2"/>
      <c r="BL435" s="1"/>
      <c r="BZ435" s="1"/>
      <c r="CC435" s="1"/>
      <c r="CD435" s="1"/>
      <c r="CE435" s="1"/>
      <c r="CI435" s="1"/>
    </row>
    <row r="436" spans="8:87" ht="14.25" customHeight="1">
      <c r="H436" s="1"/>
      <c r="M436" s="1"/>
      <c r="Z436" s="2"/>
      <c r="AA436" s="2"/>
      <c r="AB436" s="2"/>
      <c r="AC436" s="2"/>
      <c r="AD436" s="2"/>
      <c r="AE436" s="2"/>
      <c r="AF436" s="2"/>
      <c r="AG436" s="2"/>
      <c r="AH436" s="2"/>
      <c r="AI436" s="2"/>
      <c r="AJ436" s="2"/>
      <c r="AK436" s="2"/>
      <c r="AL436" s="2"/>
      <c r="AM436" s="2"/>
      <c r="AN436" s="2"/>
      <c r="AO436" s="2"/>
      <c r="AP436" s="2"/>
      <c r="AQ436" s="2"/>
      <c r="AR436" s="2"/>
      <c r="AS436" s="2"/>
      <c r="BL436" s="1"/>
      <c r="BZ436" s="1"/>
      <c r="CC436" s="1"/>
      <c r="CD436" s="1"/>
      <c r="CE436" s="1"/>
      <c r="CI436" s="1"/>
    </row>
    <row r="437" spans="8:87" ht="14.25" customHeight="1">
      <c r="H437" s="1"/>
      <c r="M437" s="1"/>
      <c r="Z437" s="2"/>
      <c r="AA437" s="2"/>
      <c r="AB437" s="2"/>
      <c r="AC437" s="2"/>
      <c r="AD437" s="2"/>
      <c r="AE437" s="2"/>
      <c r="AF437" s="2"/>
      <c r="AG437" s="2"/>
      <c r="AH437" s="2"/>
      <c r="AI437" s="2"/>
      <c r="AJ437" s="2"/>
      <c r="AK437" s="2"/>
      <c r="AL437" s="2"/>
      <c r="AM437" s="2"/>
      <c r="AN437" s="2"/>
      <c r="AO437" s="2"/>
      <c r="AP437" s="2"/>
      <c r="AQ437" s="2"/>
      <c r="AR437" s="2"/>
      <c r="AS437" s="2"/>
      <c r="BL437" s="1"/>
      <c r="BZ437" s="1"/>
      <c r="CC437" s="1"/>
      <c r="CD437" s="1"/>
      <c r="CE437" s="1"/>
      <c r="CI437" s="1"/>
    </row>
    <row r="438" spans="8:87" ht="14.25" customHeight="1">
      <c r="H438" s="1"/>
      <c r="M438" s="1"/>
      <c r="Z438" s="2"/>
      <c r="AA438" s="2"/>
      <c r="AB438" s="2"/>
      <c r="AC438" s="2"/>
      <c r="AD438" s="2"/>
      <c r="AE438" s="2"/>
      <c r="AF438" s="2"/>
      <c r="AG438" s="2"/>
      <c r="AH438" s="2"/>
      <c r="AI438" s="2"/>
      <c r="AJ438" s="2"/>
      <c r="AK438" s="2"/>
      <c r="AL438" s="2"/>
      <c r="AM438" s="2"/>
      <c r="AN438" s="2"/>
      <c r="AO438" s="2"/>
      <c r="AP438" s="2"/>
      <c r="AQ438" s="2"/>
      <c r="AR438" s="2"/>
      <c r="AS438" s="2"/>
      <c r="BL438" s="1"/>
      <c r="BZ438" s="1"/>
      <c r="CC438" s="1"/>
      <c r="CD438" s="1"/>
      <c r="CE438" s="1"/>
      <c r="CI438" s="1"/>
    </row>
    <row r="439" spans="8:87" ht="14.25" customHeight="1">
      <c r="H439" s="1"/>
      <c r="M439" s="1"/>
      <c r="Z439" s="2"/>
      <c r="AA439" s="2"/>
      <c r="AB439" s="2"/>
      <c r="AC439" s="2"/>
      <c r="AD439" s="2"/>
      <c r="AE439" s="2"/>
      <c r="AF439" s="2"/>
      <c r="AG439" s="2"/>
      <c r="AH439" s="2"/>
      <c r="AI439" s="2"/>
      <c r="AJ439" s="2"/>
      <c r="AK439" s="2"/>
      <c r="AL439" s="2"/>
      <c r="AM439" s="2"/>
      <c r="AN439" s="2"/>
      <c r="AO439" s="2"/>
      <c r="AP439" s="2"/>
      <c r="AQ439" s="2"/>
      <c r="AR439" s="2"/>
      <c r="AS439" s="2"/>
      <c r="BL439" s="1"/>
      <c r="BZ439" s="1"/>
      <c r="CC439" s="1"/>
      <c r="CD439" s="1"/>
      <c r="CE439" s="1"/>
      <c r="CI439" s="1"/>
    </row>
    <row r="440" spans="8:87" ht="14.25" customHeight="1">
      <c r="H440" s="1"/>
      <c r="M440" s="1"/>
      <c r="Z440" s="2"/>
      <c r="AA440" s="2"/>
      <c r="AB440" s="2"/>
      <c r="AC440" s="2"/>
      <c r="AD440" s="2"/>
      <c r="AE440" s="2"/>
      <c r="AF440" s="2"/>
      <c r="AG440" s="2"/>
      <c r="AH440" s="2"/>
      <c r="AI440" s="2"/>
      <c r="AJ440" s="2"/>
      <c r="AK440" s="2"/>
      <c r="AL440" s="2"/>
      <c r="AM440" s="2"/>
      <c r="AN440" s="2"/>
      <c r="AO440" s="2"/>
      <c r="AP440" s="2"/>
      <c r="AQ440" s="2"/>
      <c r="AR440" s="2"/>
      <c r="AS440" s="2"/>
      <c r="BL440" s="1"/>
      <c r="BZ440" s="1"/>
      <c r="CC440" s="1"/>
      <c r="CD440" s="1"/>
      <c r="CE440" s="1"/>
      <c r="CI440" s="1"/>
    </row>
    <row r="441" spans="8:87" ht="14.25" customHeight="1">
      <c r="H441" s="1"/>
      <c r="M441" s="1"/>
      <c r="Z441" s="2"/>
      <c r="AA441" s="2"/>
      <c r="AB441" s="2"/>
      <c r="AC441" s="2"/>
      <c r="AD441" s="2"/>
      <c r="AE441" s="2"/>
      <c r="AF441" s="2"/>
      <c r="AG441" s="2"/>
      <c r="AH441" s="2"/>
      <c r="AI441" s="2"/>
      <c r="AJ441" s="2"/>
      <c r="AK441" s="2"/>
      <c r="AL441" s="2"/>
      <c r="AM441" s="2"/>
      <c r="AN441" s="2"/>
      <c r="AO441" s="2"/>
      <c r="AP441" s="2"/>
      <c r="AQ441" s="2"/>
      <c r="AR441" s="2"/>
      <c r="AS441" s="2"/>
      <c r="BL441" s="1"/>
      <c r="BZ441" s="1"/>
      <c r="CC441" s="1"/>
      <c r="CD441" s="1"/>
      <c r="CE441" s="1"/>
      <c r="CI441" s="1"/>
    </row>
    <row r="442" spans="8:87" ht="14.25" customHeight="1">
      <c r="H442" s="1"/>
      <c r="M442" s="1"/>
      <c r="Z442" s="2"/>
      <c r="AA442" s="2"/>
      <c r="AB442" s="2"/>
      <c r="AC442" s="2"/>
      <c r="AD442" s="2"/>
      <c r="AE442" s="2"/>
      <c r="AF442" s="2"/>
      <c r="AG442" s="2"/>
      <c r="AH442" s="2"/>
      <c r="AI442" s="2"/>
      <c r="AJ442" s="2"/>
      <c r="AK442" s="2"/>
      <c r="AL442" s="2"/>
      <c r="AM442" s="2"/>
      <c r="AN442" s="2"/>
      <c r="AO442" s="2"/>
      <c r="AP442" s="2"/>
      <c r="AQ442" s="2"/>
      <c r="AR442" s="2"/>
      <c r="AS442" s="2"/>
      <c r="BL442" s="1"/>
      <c r="BZ442" s="1"/>
      <c r="CC442" s="1"/>
      <c r="CD442" s="1"/>
      <c r="CE442" s="1"/>
      <c r="CI442" s="1"/>
    </row>
    <row r="443" spans="8:87" ht="14.25" customHeight="1">
      <c r="H443" s="1"/>
      <c r="M443" s="1"/>
      <c r="Z443" s="2"/>
      <c r="AA443" s="2"/>
      <c r="AB443" s="2"/>
      <c r="AC443" s="2"/>
      <c r="AD443" s="2"/>
      <c r="AE443" s="2"/>
      <c r="AF443" s="2"/>
      <c r="AG443" s="2"/>
      <c r="AH443" s="2"/>
      <c r="AI443" s="2"/>
      <c r="AJ443" s="2"/>
      <c r="AK443" s="2"/>
      <c r="AL443" s="2"/>
      <c r="AM443" s="2"/>
      <c r="AN443" s="2"/>
      <c r="AO443" s="2"/>
      <c r="AP443" s="2"/>
      <c r="AQ443" s="2"/>
      <c r="AR443" s="2"/>
      <c r="AS443" s="2"/>
      <c r="BL443" s="1"/>
      <c r="BZ443" s="1"/>
      <c r="CC443" s="1"/>
      <c r="CD443" s="1"/>
      <c r="CE443" s="1"/>
      <c r="CI443" s="1"/>
    </row>
    <row r="444" spans="8:87" ht="14.25" customHeight="1">
      <c r="H444" s="1"/>
      <c r="M444" s="1"/>
      <c r="Z444" s="2"/>
      <c r="AA444" s="2"/>
      <c r="AB444" s="2"/>
      <c r="AC444" s="2"/>
      <c r="AD444" s="2"/>
      <c r="AE444" s="2"/>
      <c r="AF444" s="2"/>
      <c r="AG444" s="2"/>
      <c r="AH444" s="2"/>
      <c r="AI444" s="2"/>
      <c r="AJ444" s="2"/>
      <c r="AK444" s="2"/>
      <c r="AL444" s="2"/>
      <c r="AM444" s="2"/>
      <c r="AN444" s="2"/>
      <c r="AO444" s="2"/>
      <c r="AP444" s="2"/>
      <c r="AQ444" s="2"/>
      <c r="AR444" s="2"/>
      <c r="AS444" s="2"/>
      <c r="BL444" s="1"/>
      <c r="BZ444" s="1"/>
      <c r="CC444" s="1"/>
      <c r="CD444" s="1"/>
      <c r="CE444" s="1"/>
      <c r="CI444" s="1"/>
    </row>
    <row r="445" spans="8:87" ht="14.25" customHeight="1">
      <c r="H445" s="1"/>
      <c r="M445" s="1"/>
      <c r="Z445" s="2"/>
      <c r="AA445" s="2"/>
      <c r="AB445" s="2"/>
      <c r="AC445" s="2"/>
      <c r="AD445" s="2"/>
      <c r="AE445" s="2"/>
      <c r="AF445" s="2"/>
      <c r="AG445" s="2"/>
      <c r="AH445" s="2"/>
      <c r="AI445" s="2"/>
      <c r="AJ445" s="2"/>
      <c r="AK445" s="2"/>
      <c r="AL445" s="2"/>
      <c r="AM445" s="2"/>
      <c r="AN445" s="2"/>
      <c r="AO445" s="2"/>
      <c r="AP445" s="2"/>
      <c r="AQ445" s="2"/>
      <c r="AR445" s="2"/>
      <c r="AS445" s="2"/>
      <c r="BL445" s="1"/>
      <c r="BZ445" s="1"/>
      <c r="CC445" s="1"/>
      <c r="CD445" s="1"/>
      <c r="CE445" s="1"/>
      <c r="CI445" s="1"/>
    </row>
    <row r="446" spans="8:87" ht="14.25" customHeight="1">
      <c r="H446" s="1"/>
      <c r="M446" s="1"/>
      <c r="Z446" s="2"/>
      <c r="AA446" s="2"/>
      <c r="AB446" s="2"/>
      <c r="AC446" s="2"/>
      <c r="AD446" s="2"/>
      <c r="AE446" s="2"/>
      <c r="AF446" s="2"/>
      <c r="AG446" s="2"/>
      <c r="AH446" s="2"/>
      <c r="AI446" s="2"/>
      <c r="AJ446" s="2"/>
      <c r="AK446" s="2"/>
      <c r="AL446" s="2"/>
      <c r="AM446" s="2"/>
      <c r="AN446" s="2"/>
      <c r="AO446" s="2"/>
      <c r="AP446" s="2"/>
      <c r="AQ446" s="2"/>
      <c r="AR446" s="2"/>
      <c r="AS446" s="2"/>
      <c r="BL446" s="1"/>
      <c r="BZ446" s="1"/>
      <c r="CC446" s="1"/>
      <c r="CD446" s="1"/>
      <c r="CE446" s="1"/>
      <c r="CI446" s="1"/>
    </row>
    <row r="447" spans="8:87" ht="14.25" customHeight="1">
      <c r="H447" s="1"/>
      <c r="M447" s="1"/>
      <c r="Z447" s="2"/>
      <c r="AA447" s="2"/>
      <c r="AB447" s="2"/>
      <c r="AC447" s="2"/>
      <c r="AD447" s="2"/>
      <c r="AE447" s="2"/>
      <c r="AF447" s="2"/>
      <c r="AG447" s="2"/>
      <c r="AH447" s="2"/>
      <c r="AI447" s="2"/>
      <c r="AJ447" s="2"/>
      <c r="AK447" s="2"/>
      <c r="AL447" s="2"/>
      <c r="AM447" s="2"/>
      <c r="AN447" s="2"/>
      <c r="AO447" s="2"/>
      <c r="AP447" s="2"/>
      <c r="AQ447" s="2"/>
      <c r="AR447" s="2"/>
      <c r="AS447" s="2"/>
      <c r="BL447" s="1"/>
      <c r="BZ447" s="1"/>
      <c r="CC447" s="1"/>
      <c r="CD447" s="1"/>
      <c r="CE447" s="1"/>
      <c r="CI447" s="1"/>
    </row>
    <row r="448" spans="8:87" ht="14.25" customHeight="1">
      <c r="H448" s="1"/>
      <c r="M448" s="1"/>
      <c r="Z448" s="2"/>
      <c r="AA448" s="2"/>
      <c r="AB448" s="2"/>
      <c r="AC448" s="2"/>
      <c r="AD448" s="2"/>
      <c r="AE448" s="2"/>
      <c r="AF448" s="2"/>
      <c r="AG448" s="2"/>
      <c r="AH448" s="2"/>
      <c r="AI448" s="2"/>
      <c r="AJ448" s="2"/>
      <c r="AK448" s="2"/>
      <c r="AL448" s="2"/>
      <c r="AM448" s="2"/>
      <c r="AN448" s="2"/>
      <c r="AO448" s="2"/>
      <c r="AP448" s="2"/>
      <c r="AQ448" s="2"/>
      <c r="AR448" s="2"/>
      <c r="AS448" s="2"/>
      <c r="BL448" s="1"/>
      <c r="BZ448" s="1"/>
      <c r="CC448" s="1"/>
      <c r="CD448" s="1"/>
      <c r="CE448" s="1"/>
      <c r="CI448" s="1"/>
    </row>
    <row r="449" spans="8:87" ht="14.25" customHeight="1">
      <c r="H449" s="1"/>
      <c r="M449" s="1"/>
      <c r="Z449" s="2"/>
      <c r="AA449" s="2"/>
      <c r="AB449" s="2"/>
      <c r="AC449" s="2"/>
      <c r="AD449" s="2"/>
      <c r="AE449" s="2"/>
      <c r="AF449" s="2"/>
      <c r="AG449" s="2"/>
      <c r="AH449" s="2"/>
      <c r="AI449" s="2"/>
      <c r="AJ449" s="2"/>
      <c r="AK449" s="2"/>
      <c r="AL449" s="2"/>
      <c r="AM449" s="2"/>
      <c r="AN449" s="2"/>
      <c r="AO449" s="2"/>
      <c r="AP449" s="2"/>
      <c r="AQ449" s="2"/>
      <c r="AR449" s="2"/>
      <c r="AS449" s="2"/>
      <c r="BL449" s="1"/>
      <c r="BZ449" s="1"/>
      <c r="CC449" s="1"/>
      <c r="CD449" s="1"/>
      <c r="CE449" s="1"/>
      <c r="CI449" s="1"/>
    </row>
    <row r="450" spans="8:87" ht="14.25" customHeight="1">
      <c r="H450" s="1"/>
      <c r="M450" s="1"/>
      <c r="Z450" s="2"/>
      <c r="AA450" s="2"/>
      <c r="AB450" s="2"/>
      <c r="AC450" s="2"/>
      <c r="AD450" s="2"/>
      <c r="AE450" s="2"/>
      <c r="AF450" s="2"/>
      <c r="AG450" s="2"/>
      <c r="AH450" s="2"/>
      <c r="AI450" s="2"/>
      <c r="AJ450" s="2"/>
      <c r="AK450" s="2"/>
      <c r="AL450" s="2"/>
      <c r="AM450" s="2"/>
      <c r="AN450" s="2"/>
      <c r="AO450" s="2"/>
      <c r="AP450" s="2"/>
      <c r="AQ450" s="2"/>
      <c r="AR450" s="2"/>
      <c r="AS450" s="2"/>
      <c r="BL450" s="1"/>
      <c r="BZ450" s="1"/>
      <c r="CC450" s="1"/>
      <c r="CD450" s="1"/>
      <c r="CE450" s="1"/>
      <c r="CI450" s="1"/>
    </row>
    <row r="451" spans="8:87" ht="14.25" customHeight="1">
      <c r="H451" s="1"/>
      <c r="M451" s="1"/>
      <c r="Z451" s="2"/>
      <c r="AA451" s="2"/>
      <c r="AB451" s="2"/>
      <c r="AC451" s="2"/>
      <c r="AD451" s="2"/>
      <c r="AE451" s="2"/>
      <c r="AF451" s="2"/>
      <c r="AG451" s="2"/>
      <c r="AH451" s="2"/>
      <c r="AI451" s="2"/>
      <c r="AJ451" s="2"/>
      <c r="AK451" s="2"/>
      <c r="AL451" s="2"/>
      <c r="AM451" s="2"/>
      <c r="AN451" s="2"/>
      <c r="AO451" s="2"/>
      <c r="AP451" s="2"/>
      <c r="AQ451" s="2"/>
      <c r="AR451" s="2"/>
      <c r="AS451" s="2"/>
      <c r="BL451" s="1"/>
      <c r="BZ451" s="1"/>
      <c r="CC451" s="1"/>
      <c r="CD451" s="1"/>
      <c r="CE451" s="1"/>
      <c r="CI451" s="1"/>
    </row>
    <row r="452" spans="8:87" ht="14.25" customHeight="1">
      <c r="H452" s="1"/>
      <c r="M452" s="1"/>
      <c r="Z452" s="2"/>
      <c r="AA452" s="2"/>
      <c r="AB452" s="2"/>
      <c r="AC452" s="2"/>
      <c r="AD452" s="2"/>
      <c r="AE452" s="2"/>
      <c r="AF452" s="2"/>
      <c r="AG452" s="2"/>
      <c r="AH452" s="2"/>
      <c r="AI452" s="2"/>
      <c r="AJ452" s="2"/>
      <c r="AK452" s="2"/>
      <c r="AL452" s="2"/>
      <c r="AM452" s="2"/>
      <c r="AN452" s="2"/>
      <c r="AO452" s="2"/>
      <c r="AP452" s="2"/>
      <c r="AQ452" s="2"/>
      <c r="AR452" s="2"/>
      <c r="AS452" s="2"/>
      <c r="BL452" s="1"/>
      <c r="BZ452" s="1"/>
      <c r="CC452" s="1"/>
      <c r="CD452" s="1"/>
      <c r="CE452" s="1"/>
      <c r="CI452" s="1"/>
    </row>
    <row r="453" spans="8:87" ht="14.25" customHeight="1">
      <c r="H453" s="1"/>
      <c r="M453" s="1"/>
      <c r="Z453" s="2"/>
      <c r="AA453" s="2"/>
      <c r="AB453" s="2"/>
      <c r="AC453" s="2"/>
      <c r="AD453" s="2"/>
      <c r="AE453" s="2"/>
      <c r="AF453" s="2"/>
      <c r="AG453" s="2"/>
      <c r="AH453" s="2"/>
      <c r="AI453" s="2"/>
      <c r="AJ453" s="2"/>
      <c r="AK453" s="2"/>
      <c r="AL453" s="2"/>
      <c r="AM453" s="2"/>
      <c r="AN453" s="2"/>
      <c r="AO453" s="2"/>
      <c r="AP453" s="2"/>
      <c r="AQ453" s="2"/>
      <c r="AR453" s="2"/>
      <c r="AS453" s="2"/>
      <c r="BL453" s="1"/>
      <c r="BZ453" s="1"/>
      <c r="CC453" s="1"/>
      <c r="CD453" s="1"/>
      <c r="CE453" s="1"/>
      <c r="CI453" s="1"/>
    </row>
    <row r="454" spans="8:87" ht="14.25" customHeight="1">
      <c r="H454" s="1"/>
      <c r="M454" s="1"/>
      <c r="Z454" s="2"/>
      <c r="AA454" s="2"/>
      <c r="AB454" s="2"/>
      <c r="AC454" s="2"/>
      <c r="AD454" s="2"/>
      <c r="AE454" s="2"/>
      <c r="AF454" s="2"/>
      <c r="AG454" s="2"/>
      <c r="AH454" s="2"/>
      <c r="AI454" s="2"/>
      <c r="AJ454" s="2"/>
      <c r="AK454" s="2"/>
      <c r="AL454" s="2"/>
      <c r="AM454" s="2"/>
      <c r="AN454" s="2"/>
      <c r="AO454" s="2"/>
      <c r="AP454" s="2"/>
      <c r="AQ454" s="2"/>
      <c r="AR454" s="2"/>
      <c r="AS454" s="2"/>
      <c r="BL454" s="1"/>
      <c r="BZ454" s="1"/>
      <c r="CC454" s="1"/>
      <c r="CD454" s="1"/>
      <c r="CE454" s="1"/>
      <c r="CI454" s="1"/>
    </row>
    <row r="455" spans="8:87" ht="14.25" customHeight="1">
      <c r="H455" s="1"/>
      <c r="M455" s="1"/>
      <c r="Z455" s="2"/>
      <c r="AA455" s="2"/>
      <c r="AB455" s="2"/>
      <c r="AC455" s="2"/>
      <c r="AD455" s="2"/>
      <c r="AE455" s="2"/>
      <c r="AF455" s="2"/>
      <c r="AG455" s="2"/>
      <c r="AH455" s="2"/>
      <c r="AI455" s="2"/>
      <c r="AJ455" s="2"/>
      <c r="AK455" s="2"/>
      <c r="AL455" s="2"/>
      <c r="AM455" s="2"/>
      <c r="AN455" s="2"/>
      <c r="AO455" s="2"/>
      <c r="AP455" s="2"/>
      <c r="AQ455" s="2"/>
      <c r="AR455" s="2"/>
      <c r="AS455" s="2"/>
      <c r="BL455" s="1"/>
      <c r="BZ455" s="1"/>
      <c r="CC455" s="1"/>
      <c r="CD455" s="1"/>
      <c r="CE455" s="1"/>
      <c r="CI455" s="1"/>
    </row>
    <row r="456" spans="8:87" ht="14.25" customHeight="1">
      <c r="H456" s="1"/>
      <c r="M456" s="1"/>
      <c r="Z456" s="2"/>
      <c r="AA456" s="2"/>
      <c r="AB456" s="2"/>
      <c r="AC456" s="2"/>
      <c r="AD456" s="2"/>
      <c r="AE456" s="2"/>
      <c r="AF456" s="2"/>
      <c r="AG456" s="2"/>
      <c r="AH456" s="2"/>
      <c r="AI456" s="2"/>
      <c r="AJ456" s="2"/>
      <c r="AK456" s="2"/>
      <c r="AL456" s="2"/>
      <c r="AM456" s="2"/>
      <c r="AN456" s="2"/>
      <c r="AO456" s="2"/>
      <c r="AP456" s="2"/>
      <c r="AQ456" s="2"/>
      <c r="AR456" s="2"/>
      <c r="AS456" s="2"/>
      <c r="BL456" s="1"/>
      <c r="BZ456" s="1"/>
      <c r="CC456" s="1"/>
      <c r="CD456" s="1"/>
      <c r="CE456" s="1"/>
      <c r="CI456" s="1"/>
    </row>
    <row r="457" spans="8:87" ht="14.25" customHeight="1">
      <c r="H457" s="1"/>
      <c r="M457" s="1"/>
      <c r="Z457" s="2"/>
      <c r="AA457" s="2"/>
      <c r="AB457" s="2"/>
      <c r="AC457" s="2"/>
      <c r="AD457" s="2"/>
      <c r="AE457" s="2"/>
      <c r="AF457" s="2"/>
      <c r="AG457" s="2"/>
      <c r="AH457" s="2"/>
      <c r="AI457" s="2"/>
      <c r="AJ457" s="2"/>
      <c r="AK457" s="2"/>
      <c r="AL457" s="2"/>
      <c r="AM457" s="2"/>
      <c r="AN457" s="2"/>
      <c r="AO457" s="2"/>
      <c r="AP457" s="2"/>
      <c r="AQ457" s="2"/>
      <c r="AR457" s="2"/>
      <c r="AS457" s="2"/>
      <c r="BL457" s="1"/>
      <c r="BZ457" s="1"/>
      <c r="CC457" s="1"/>
      <c r="CD457" s="1"/>
      <c r="CE457" s="1"/>
      <c r="CI457" s="1"/>
    </row>
    <row r="458" spans="8:87" ht="14.25" customHeight="1">
      <c r="H458" s="1"/>
      <c r="M458" s="1"/>
      <c r="Z458" s="2"/>
      <c r="AA458" s="2"/>
      <c r="AB458" s="2"/>
      <c r="AC458" s="2"/>
      <c r="AD458" s="2"/>
      <c r="AE458" s="2"/>
      <c r="AF458" s="2"/>
      <c r="AG458" s="2"/>
      <c r="AH458" s="2"/>
      <c r="AI458" s="2"/>
      <c r="AJ458" s="2"/>
      <c r="AK458" s="2"/>
      <c r="AL458" s="2"/>
      <c r="AM458" s="2"/>
      <c r="AN458" s="2"/>
      <c r="AO458" s="2"/>
      <c r="AP458" s="2"/>
      <c r="AQ458" s="2"/>
      <c r="AR458" s="2"/>
      <c r="AS458" s="2"/>
      <c r="BL458" s="1"/>
      <c r="BZ458" s="1"/>
      <c r="CC458" s="1"/>
      <c r="CD458" s="1"/>
      <c r="CE458" s="1"/>
      <c r="CI458" s="1"/>
    </row>
    <row r="459" spans="8:87" ht="14.25" customHeight="1">
      <c r="H459" s="1"/>
      <c r="M459" s="1"/>
      <c r="Z459" s="2"/>
      <c r="AA459" s="2"/>
      <c r="AB459" s="2"/>
      <c r="AC459" s="2"/>
      <c r="AD459" s="2"/>
      <c r="AE459" s="2"/>
      <c r="AF459" s="2"/>
      <c r="AG459" s="2"/>
      <c r="AH459" s="2"/>
      <c r="AI459" s="2"/>
      <c r="AJ459" s="2"/>
      <c r="AK459" s="2"/>
      <c r="AL459" s="2"/>
      <c r="AM459" s="2"/>
      <c r="AN459" s="2"/>
      <c r="AO459" s="2"/>
      <c r="AP459" s="2"/>
      <c r="AQ459" s="2"/>
      <c r="AR459" s="2"/>
      <c r="AS459" s="2"/>
      <c r="BL459" s="1"/>
      <c r="BZ459" s="1"/>
      <c r="CC459" s="1"/>
      <c r="CD459" s="1"/>
      <c r="CE459" s="1"/>
      <c r="CI459" s="1"/>
    </row>
    <row r="460" spans="8:87" ht="14.25" customHeight="1">
      <c r="H460" s="1"/>
      <c r="M460" s="1"/>
      <c r="Z460" s="2"/>
      <c r="AA460" s="2"/>
      <c r="AB460" s="2"/>
      <c r="AC460" s="2"/>
      <c r="AD460" s="2"/>
      <c r="AE460" s="2"/>
      <c r="AF460" s="2"/>
      <c r="AG460" s="2"/>
      <c r="AH460" s="2"/>
      <c r="AI460" s="2"/>
      <c r="AJ460" s="2"/>
      <c r="AK460" s="2"/>
      <c r="AL460" s="2"/>
      <c r="AM460" s="2"/>
      <c r="AN460" s="2"/>
      <c r="AO460" s="2"/>
      <c r="AP460" s="2"/>
      <c r="AQ460" s="2"/>
      <c r="AR460" s="2"/>
      <c r="AS460" s="2"/>
      <c r="BL460" s="1"/>
      <c r="BZ460" s="1"/>
      <c r="CC460" s="1"/>
      <c r="CD460" s="1"/>
      <c r="CE460" s="1"/>
      <c r="CI460" s="1"/>
    </row>
    <row r="461" spans="8:87" ht="14.25" customHeight="1">
      <c r="H461" s="1"/>
      <c r="M461" s="1"/>
      <c r="Z461" s="2"/>
      <c r="AA461" s="2"/>
      <c r="AB461" s="2"/>
      <c r="AC461" s="2"/>
      <c r="AD461" s="2"/>
      <c r="AE461" s="2"/>
      <c r="AF461" s="2"/>
      <c r="AG461" s="2"/>
      <c r="AH461" s="2"/>
      <c r="AI461" s="2"/>
      <c r="AJ461" s="2"/>
      <c r="AK461" s="2"/>
      <c r="AL461" s="2"/>
      <c r="AM461" s="2"/>
      <c r="AN461" s="2"/>
      <c r="AO461" s="2"/>
      <c r="AP461" s="2"/>
      <c r="AQ461" s="2"/>
      <c r="AR461" s="2"/>
      <c r="AS461" s="2"/>
      <c r="BL461" s="1"/>
      <c r="BZ461" s="1"/>
      <c r="CC461" s="1"/>
      <c r="CD461" s="1"/>
      <c r="CE461" s="1"/>
      <c r="CI461" s="1"/>
    </row>
    <row r="462" spans="8:87" ht="14.25" customHeight="1">
      <c r="H462" s="1"/>
      <c r="M462" s="1"/>
      <c r="Z462" s="2"/>
      <c r="AA462" s="2"/>
      <c r="AB462" s="2"/>
      <c r="AC462" s="2"/>
      <c r="AD462" s="2"/>
      <c r="AE462" s="2"/>
      <c r="AF462" s="2"/>
      <c r="AG462" s="2"/>
      <c r="AH462" s="2"/>
      <c r="AI462" s="2"/>
      <c r="AJ462" s="2"/>
      <c r="AK462" s="2"/>
      <c r="AL462" s="2"/>
      <c r="AM462" s="2"/>
      <c r="AN462" s="2"/>
      <c r="AO462" s="2"/>
      <c r="AP462" s="2"/>
      <c r="AQ462" s="2"/>
      <c r="AR462" s="2"/>
      <c r="AS462" s="2"/>
      <c r="BL462" s="1"/>
      <c r="BZ462" s="1"/>
      <c r="CC462" s="1"/>
      <c r="CD462" s="1"/>
      <c r="CE462" s="1"/>
      <c r="CI462" s="1"/>
    </row>
    <row r="463" spans="8:87" ht="14.25" customHeight="1">
      <c r="H463" s="1"/>
      <c r="M463" s="1"/>
      <c r="Z463" s="2"/>
      <c r="AA463" s="2"/>
      <c r="AB463" s="2"/>
      <c r="AC463" s="2"/>
      <c r="AD463" s="2"/>
      <c r="AE463" s="2"/>
      <c r="AF463" s="2"/>
      <c r="AG463" s="2"/>
      <c r="AH463" s="2"/>
      <c r="AI463" s="2"/>
      <c r="AJ463" s="2"/>
      <c r="AK463" s="2"/>
      <c r="AL463" s="2"/>
      <c r="AM463" s="2"/>
      <c r="AN463" s="2"/>
      <c r="AO463" s="2"/>
      <c r="AP463" s="2"/>
      <c r="AQ463" s="2"/>
      <c r="AR463" s="2"/>
      <c r="AS463" s="2"/>
      <c r="BL463" s="1"/>
      <c r="BZ463" s="1"/>
      <c r="CC463" s="1"/>
      <c r="CD463" s="1"/>
      <c r="CE463" s="1"/>
      <c r="CI463" s="1"/>
    </row>
    <row r="464" spans="8:87" ht="14.25" customHeight="1">
      <c r="H464" s="1"/>
      <c r="M464" s="1"/>
      <c r="Z464" s="2"/>
      <c r="AA464" s="2"/>
      <c r="AB464" s="2"/>
      <c r="AC464" s="2"/>
      <c r="AD464" s="2"/>
      <c r="AE464" s="2"/>
      <c r="AF464" s="2"/>
      <c r="AG464" s="2"/>
      <c r="AH464" s="2"/>
      <c r="AI464" s="2"/>
      <c r="AJ464" s="2"/>
      <c r="AK464" s="2"/>
      <c r="AL464" s="2"/>
      <c r="AM464" s="2"/>
      <c r="AN464" s="2"/>
      <c r="AO464" s="2"/>
      <c r="AP464" s="2"/>
      <c r="AQ464" s="2"/>
      <c r="AR464" s="2"/>
      <c r="AS464" s="2"/>
      <c r="BL464" s="1"/>
      <c r="BZ464" s="1"/>
      <c r="CC464" s="1"/>
      <c r="CD464" s="1"/>
      <c r="CE464" s="1"/>
      <c r="CI464" s="1"/>
    </row>
    <row r="465" spans="8:87" ht="14.25" customHeight="1">
      <c r="H465" s="1"/>
      <c r="M465" s="1"/>
      <c r="Z465" s="2"/>
      <c r="AA465" s="2"/>
      <c r="AB465" s="2"/>
      <c r="AC465" s="2"/>
      <c r="AD465" s="2"/>
      <c r="AE465" s="2"/>
      <c r="AF465" s="2"/>
      <c r="AG465" s="2"/>
      <c r="AH465" s="2"/>
      <c r="AI465" s="2"/>
      <c r="AJ465" s="2"/>
      <c r="AK465" s="2"/>
      <c r="AL465" s="2"/>
      <c r="AM465" s="2"/>
      <c r="AN465" s="2"/>
      <c r="AO465" s="2"/>
      <c r="AP465" s="2"/>
      <c r="AQ465" s="2"/>
      <c r="AR465" s="2"/>
      <c r="AS465" s="2"/>
      <c r="BL465" s="1"/>
      <c r="BZ465" s="1"/>
      <c r="CC465" s="1"/>
      <c r="CD465" s="1"/>
      <c r="CE465" s="1"/>
      <c r="CI465" s="1"/>
    </row>
    <row r="466" spans="8:87" ht="14.25" customHeight="1">
      <c r="H466" s="1"/>
      <c r="M466" s="1"/>
      <c r="Z466" s="2"/>
      <c r="AA466" s="2"/>
      <c r="AB466" s="2"/>
      <c r="AC466" s="2"/>
      <c r="AD466" s="2"/>
      <c r="AE466" s="2"/>
      <c r="AF466" s="2"/>
      <c r="AG466" s="2"/>
      <c r="AH466" s="2"/>
      <c r="AI466" s="2"/>
      <c r="AJ466" s="2"/>
      <c r="AK466" s="2"/>
      <c r="AL466" s="2"/>
      <c r="AM466" s="2"/>
      <c r="AN466" s="2"/>
      <c r="AO466" s="2"/>
      <c r="AP466" s="2"/>
      <c r="AQ466" s="2"/>
      <c r="AR466" s="2"/>
      <c r="AS466" s="2"/>
      <c r="BL466" s="1"/>
      <c r="BZ466" s="1"/>
      <c r="CC466" s="1"/>
      <c r="CD466" s="1"/>
      <c r="CE466" s="1"/>
      <c r="CI466" s="1"/>
    </row>
    <row r="467" spans="8:87" ht="14.25" customHeight="1">
      <c r="H467" s="1"/>
      <c r="M467" s="1"/>
      <c r="Z467" s="2"/>
      <c r="AA467" s="2"/>
      <c r="AB467" s="2"/>
      <c r="AC467" s="2"/>
      <c r="AD467" s="2"/>
      <c r="AE467" s="2"/>
      <c r="AF467" s="2"/>
      <c r="AG467" s="2"/>
      <c r="AH467" s="2"/>
      <c r="AI467" s="2"/>
      <c r="AJ467" s="2"/>
      <c r="AK467" s="2"/>
      <c r="AL467" s="2"/>
      <c r="AM467" s="2"/>
      <c r="AN467" s="2"/>
      <c r="AO467" s="2"/>
      <c r="AP467" s="2"/>
      <c r="AQ467" s="2"/>
      <c r="AR467" s="2"/>
      <c r="AS467" s="2"/>
      <c r="BL467" s="1"/>
      <c r="BZ467" s="1"/>
      <c r="CC467" s="1"/>
      <c r="CD467" s="1"/>
      <c r="CE467" s="1"/>
      <c r="CI467" s="1"/>
    </row>
    <row r="468" spans="8:87" ht="14.25" customHeight="1">
      <c r="H468" s="1"/>
      <c r="M468" s="1"/>
      <c r="Z468" s="2"/>
      <c r="AA468" s="2"/>
      <c r="AB468" s="2"/>
      <c r="AC468" s="2"/>
      <c r="AD468" s="2"/>
      <c r="AE468" s="2"/>
      <c r="AF468" s="2"/>
      <c r="AG468" s="2"/>
      <c r="AH468" s="2"/>
      <c r="AI468" s="2"/>
      <c r="AJ468" s="2"/>
      <c r="AK468" s="2"/>
      <c r="AL468" s="2"/>
      <c r="AM468" s="2"/>
      <c r="AN468" s="2"/>
      <c r="AO468" s="2"/>
      <c r="AP468" s="2"/>
      <c r="AQ468" s="2"/>
      <c r="AR468" s="2"/>
      <c r="AS468" s="2"/>
      <c r="BL468" s="1"/>
      <c r="BZ468" s="1"/>
      <c r="CC468" s="1"/>
      <c r="CD468" s="1"/>
      <c r="CE468" s="1"/>
      <c r="CI468" s="1"/>
    </row>
    <row r="469" spans="8:87" ht="14.25" customHeight="1">
      <c r="H469" s="1"/>
      <c r="M469" s="1"/>
      <c r="Z469" s="2"/>
      <c r="AA469" s="2"/>
      <c r="AB469" s="2"/>
      <c r="AC469" s="2"/>
      <c r="AD469" s="2"/>
      <c r="AE469" s="2"/>
      <c r="AF469" s="2"/>
      <c r="AG469" s="2"/>
      <c r="AH469" s="2"/>
      <c r="AI469" s="2"/>
      <c r="AJ469" s="2"/>
      <c r="AK469" s="2"/>
      <c r="AL469" s="2"/>
      <c r="AM469" s="2"/>
      <c r="AN469" s="2"/>
      <c r="AO469" s="2"/>
      <c r="AP469" s="2"/>
      <c r="AQ469" s="2"/>
      <c r="AR469" s="2"/>
      <c r="AS469" s="2"/>
      <c r="BL469" s="1"/>
      <c r="BZ469" s="1"/>
      <c r="CC469" s="1"/>
      <c r="CD469" s="1"/>
      <c r="CE469" s="1"/>
      <c r="CI469" s="1"/>
    </row>
    <row r="470" spans="8:87" ht="14.25" customHeight="1">
      <c r="H470" s="1"/>
      <c r="M470" s="1"/>
      <c r="Z470" s="2"/>
      <c r="AA470" s="2"/>
      <c r="AB470" s="2"/>
      <c r="AC470" s="2"/>
      <c r="AD470" s="2"/>
      <c r="AE470" s="2"/>
      <c r="AF470" s="2"/>
      <c r="AG470" s="2"/>
      <c r="AH470" s="2"/>
      <c r="AI470" s="2"/>
      <c r="AJ470" s="2"/>
      <c r="AK470" s="2"/>
      <c r="AL470" s="2"/>
      <c r="AM470" s="2"/>
      <c r="AN470" s="2"/>
      <c r="AO470" s="2"/>
      <c r="AP470" s="2"/>
      <c r="AQ470" s="2"/>
      <c r="AR470" s="2"/>
      <c r="AS470" s="2"/>
      <c r="BL470" s="1"/>
      <c r="BZ470" s="1"/>
      <c r="CC470" s="1"/>
      <c r="CD470" s="1"/>
      <c r="CE470" s="1"/>
      <c r="CI470" s="1"/>
    </row>
    <row r="471" spans="8:87" ht="14.25" customHeight="1">
      <c r="H471" s="1"/>
      <c r="M471" s="1"/>
      <c r="Z471" s="2"/>
      <c r="AA471" s="2"/>
      <c r="AB471" s="2"/>
      <c r="AC471" s="2"/>
      <c r="AD471" s="2"/>
      <c r="AE471" s="2"/>
      <c r="AF471" s="2"/>
      <c r="AG471" s="2"/>
      <c r="AH471" s="2"/>
      <c r="AI471" s="2"/>
      <c r="AJ471" s="2"/>
      <c r="AK471" s="2"/>
      <c r="AL471" s="2"/>
      <c r="AM471" s="2"/>
      <c r="AN471" s="2"/>
      <c r="AO471" s="2"/>
      <c r="AP471" s="2"/>
      <c r="AQ471" s="2"/>
      <c r="AR471" s="2"/>
      <c r="AS471" s="2"/>
      <c r="BL471" s="1"/>
      <c r="BZ471" s="1"/>
      <c r="CC471" s="1"/>
      <c r="CD471" s="1"/>
      <c r="CE471" s="1"/>
      <c r="CI471" s="1"/>
    </row>
    <row r="472" spans="8:87" ht="14.25" customHeight="1">
      <c r="H472" s="1"/>
      <c r="M472" s="1"/>
      <c r="Z472" s="2"/>
      <c r="AA472" s="2"/>
      <c r="AB472" s="2"/>
      <c r="AC472" s="2"/>
      <c r="AD472" s="2"/>
      <c r="AE472" s="2"/>
      <c r="AF472" s="2"/>
      <c r="AG472" s="2"/>
      <c r="AH472" s="2"/>
      <c r="AI472" s="2"/>
      <c r="AJ472" s="2"/>
      <c r="AK472" s="2"/>
      <c r="AL472" s="2"/>
      <c r="AM472" s="2"/>
      <c r="AN472" s="2"/>
      <c r="AO472" s="2"/>
      <c r="AP472" s="2"/>
      <c r="AQ472" s="2"/>
      <c r="AR472" s="2"/>
      <c r="AS472" s="2"/>
      <c r="BL472" s="1"/>
      <c r="BZ472" s="1"/>
      <c r="CC472" s="1"/>
      <c r="CD472" s="1"/>
      <c r="CE472" s="1"/>
      <c r="CI472" s="1"/>
    </row>
    <row r="473" spans="8:87" ht="14.25" customHeight="1">
      <c r="H473" s="1"/>
      <c r="M473" s="1"/>
      <c r="Z473" s="2"/>
      <c r="AA473" s="2"/>
      <c r="AB473" s="2"/>
      <c r="AC473" s="2"/>
      <c r="AD473" s="2"/>
      <c r="AE473" s="2"/>
      <c r="AF473" s="2"/>
      <c r="AG473" s="2"/>
      <c r="AH473" s="2"/>
      <c r="AI473" s="2"/>
      <c r="AJ473" s="2"/>
      <c r="AK473" s="2"/>
      <c r="AL473" s="2"/>
      <c r="AM473" s="2"/>
      <c r="AN473" s="2"/>
      <c r="AO473" s="2"/>
      <c r="AP473" s="2"/>
      <c r="AQ473" s="2"/>
      <c r="AR473" s="2"/>
      <c r="AS473" s="2"/>
      <c r="BL473" s="1"/>
      <c r="BZ473" s="1"/>
      <c r="CC473" s="1"/>
      <c r="CD473" s="1"/>
      <c r="CE473" s="1"/>
      <c r="CI473" s="1"/>
    </row>
    <row r="474" spans="8:87" ht="14.25" customHeight="1">
      <c r="H474" s="1"/>
      <c r="M474" s="1"/>
      <c r="Z474" s="2"/>
      <c r="AA474" s="2"/>
      <c r="AB474" s="2"/>
      <c r="AC474" s="2"/>
      <c r="AD474" s="2"/>
      <c r="AE474" s="2"/>
      <c r="AF474" s="2"/>
      <c r="AG474" s="2"/>
      <c r="AH474" s="2"/>
      <c r="AI474" s="2"/>
      <c r="AJ474" s="2"/>
      <c r="AK474" s="2"/>
      <c r="AL474" s="2"/>
      <c r="AM474" s="2"/>
      <c r="AN474" s="2"/>
      <c r="AO474" s="2"/>
      <c r="AP474" s="2"/>
      <c r="AQ474" s="2"/>
      <c r="AR474" s="2"/>
      <c r="AS474" s="2"/>
      <c r="BL474" s="1"/>
      <c r="BZ474" s="1"/>
      <c r="CC474" s="1"/>
      <c r="CD474" s="1"/>
      <c r="CE474" s="1"/>
      <c r="CI474" s="1"/>
    </row>
    <row r="475" spans="8:87" ht="14.25" customHeight="1">
      <c r="H475" s="1"/>
      <c r="M475" s="1"/>
      <c r="Z475" s="2"/>
      <c r="AA475" s="2"/>
      <c r="AB475" s="2"/>
      <c r="AC475" s="2"/>
      <c r="AD475" s="2"/>
      <c r="AE475" s="2"/>
      <c r="AF475" s="2"/>
      <c r="AG475" s="2"/>
      <c r="AH475" s="2"/>
      <c r="AI475" s="2"/>
      <c r="AJ475" s="2"/>
      <c r="AK475" s="2"/>
      <c r="AL475" s="2"/>
      <c r="AM475" s="2"/>
      <c r="AN475" s="2"/>
      <c r="AO475" s="2"/>
      <c r="AP475" s="2"/>
      <c r="AQ475" s="2"/>
      <c r="AR475" s="2"/>
      <c r="AS475" s="2"/>
      <c r="BL475" s="1"/>
      <c r="BZ475" s="1"/>
      <c r="CC475" s="1"/>
      <c r="CD475" s="1"/>
      <c r="CE475" s="1"/>
      <c r="CI475" s="1"/>
    </row>
    <row r="476" spans="8:87" ht="14.25" customHeight="1">
      <c r="H476" s="1"/>
      <c r="M476" s="1"/>
      <c r="Z476" s="2"/>
      <c r="AA476" s="2"/>
      <c r="AB476" s="2"/>
      <c r="AC476" s="2"/>
      <c r="AD476" s="2"/>
      <c r="AE476" s="2"/>
      <c r="AF476" s="2"/>
      <c r="AG476" s="2"/>
      <c r="AH476" s="2"/>
      <c r="AI476" s="2"/>
      <c r="AJ476" s="2"/>
      <c r="AK476" s="2"/>
      <c r="AL476" s="2"/>
      <c r="AM476" s="2"/>
      <c r="AN476" s="2"/>
      <c r="AO476" s="2"/>
      <c r="AP476" s="2"/>
      <c r="AQ476" s="2"/>
      <c r="AR476" s="2"/>
      <c r="AS476" s="2"/>
      <c r="BL476" s="1"/>
      <c r="BZ476" s="1"/>
      <c r="CC476" s="1"/>
      <c r="CD476" s="1"/>
      <c r="CE476" s="1"/>
      <c r="CI476" s="1"/>
    </row>
    <row r="477" spans="8:87" ht="14.25" customHeight="1">
      <c r="H477" s="1"/>
      <c r="M477" s="1"/>
      <c r="Z477" s="2"/>
      <c r="AA477" s="2"/>
      <c r="AB477" s="2"/>
      <c r="AC477" s="2"/>
      <c r="AD477" s="2"/>
      <c r="AE477" s="2"/>
      <c r="AF477" s="2"/>
      <c r="AG477" s="2"/>
      <c r="AH477" s="2"/>
      <c r="AI477" s="2"/>
      <c r="AJ477" s="2"/>
      <c r="AK477" s="2"/>
      <c r="AL477" s="2"/>
      <c r="AM477" s="2"/>
      <c r="AN477" s="2"/>
      <c r="AO477" s="2"/>
      <c r="AP477" s="2"/>
      <c r="AQ477" s="2"/>
      <c r="AR477" s="2"/>
      <c r="AS477" s="2"/>
      <c r="BL477" s="1"/>
      <c r="BZ477" s="1"/>
      <c r="CC477" s="1"/>
      <c r="CD477" s="1"/>
      <c r="CE477" s="1"/>
      <c r="CI477" s="1"/>
    </row>
    <row r="478" spans="8:87" ht="14.25" customHeight="1">
      <c r="H478" s="1"/>
      <c r="M478" s="1"/>
      <c r="Z478" s="2"/>
      <c r="AA478" s="2"/>
      <c r="AB478" s="2"/>
      <c r="AC478" s="2"/>
      <c r="AD478" s="2"/>
      <c r="AE478" s="2"/>
      <c r="AF478" s="2"/>
      <c r="AG478" s="2"/>
      <c r="AH478" s="2"/>
      <c r="AI478" s="2"/>
      <c r="AJ478" s="2"/>
      <c r="AK478" s="2"/>
      <c r="AL478" s="2"/>
      <c r="AM478" s="2"/>
      <c r="AN478" s="2"/>
      <c r="AO478" s="2"/>
      <c r="AP478" s="2"/>
      <c r="AQ478" s="2"/>
      <c r="AR478" s="2"/>
      <c r="AS478" s="2"/>
      <c r="BL478" s="1"/>
      <c r="BZ478" s="1"/>
      <c r="CC478" s="1"/>
      <c r="CD478" s="1"/>
      <c r="CE478" s="1"/>
      <c r="CI478" s="1"/>
    </row>
    <row r="479" spans="8:87" ht="14.25" customHeight="1">
      <c r="H479" s="1"/>
      <c r="M479" s="1"/>
      <c r="Z479" s="2"/>
      <c r="AA479" s="2"/>
      <c r="AB479" s="2"/>
      <c r="AC479" s="2"/>
      <c r="AD479" s="2"/>
      <c r="AE479" s="2"/>
      <c r="AF479" s="2"/>
      <c r="AG479" s="2"/>
      <c r="AH479" s="2"/>
      <c r="AI479" s="2"/>
      <c r="AJ479" s="2"/>
      <c r="AK479" s="2"/>
      <c r="AL479" s="2"/>
      <c r="AM479" s="2"/>
      <c r="AN479" s="2"/>
      <c r="AO479" s="2"/>
      <c r="AP479" s="2"/>
      <c r="AQ479" s="2"/>
      <c r="AR479" s="2"/>
      <c r="AS479" s="2"/>
      <c r="BL479" s="1"/>
      <c r="BZ479" s="1"/>
      <c r="CC479" s="1"/>
      <c r="CD479" s="1"/>
      <c r="CE479" s="1"/>
      <c r="CI479" s="1"/>
    </row>
    <row r="480" spans="8:87" ht="14.25" customHeight="1">
      <c r="H480" s="1"/>
      <c r="M480" s="1"/>
      <c r="Z480" s="2"/>
      <c r="AA480" s="2"/>
      <c r="AB480" s="2"/>
      <c r="AC480" s="2"/>
      <c r="AD480" s="2"/>
      <c r="AE480" s="2"/>
      <c r="AF480" s="2"/>
      <c r="AG480" s="2"/>
      <c r="AH480" s="2"/>
      <c r="AI480" s="2"/>
      <c r="AJ480" s="2"/>
      <c r="AK480" s="2"/>
      <c r="AL480" s="2"/>
      <c r="AM480" s="2"/>
      <c r="AN480" s="2"/>
      <c r="AO480" s="2"/>
      <c r="AP480" s="2"/>
      <c r="AQ480" s="2"/>
      <c r="AR480" s="2"/>
      <c r="AS480" s="2"/>
      <c r="BL480" s="1"/>
      <c r="BZ480" s="1"/>
      <c r="CC480" s="1"/>
      <c r="CD480" s="1"/>
      <c r="CE480" s="1"/>
      <c r="CI480" s="1"/>
    </row>
    <row r="481" spans="8:87" ht="14.25" customHeight="1">
      <c r="H481" s="1"/>
      <c r="M481" s="1"/>
      <c r="Z481" s="2"/>
      <c r="AA481" s="2"/>
      <c r="AB481" s="2"/>
      <c r="AC481" s="2"/>
      <c r="AD481" s="2"/>
      <c r="AE481" s="2"/>
      <c r="AF481" s="2"/>
      <c r="AG481" s="2"/>
      <c r="AH481" s="2"/>
      <c r="AI481" s="2"/>
      <c r="AJ481" s="2"/>
      <c r="AK481" s="2"/>
      <c r="AL481" s="2"/>
      <c r="AM481" s="2"/>
      <c r="AN481" s="2"/>
      <c r="AO481" s="2"/>
      <c r="AP481" s="2"/>
      <c r="AQ481" s="2"/>
      <c r="AR481" s="2"/>
      <c r="AS481" s="2"/>
      <c r="BL481" s="1"/>
      <c r="BZ481" s="1"/>
      <c r="CC481" s="1"/>
      <c r="CD481" s="1"/>
      <c r="CE481" s="1"/>
      <c r="CI481" s="1"/>
    </row>
    <row r="482" spans="8:87" ht="14.25" customHeight="1">
      <c r="H482" s="1"/>
      <c r="M482" s="1"/>
      <c r="Z482" s="2"/>
      <c r="AA482" s="2"/>
      <c r="AB482" s="2"/>
      <c r="AC482" s="2"/>
      <c r="AD482" s="2"/>
      <c r="AE482" s="2"/>
      <c r="AF482" s="2"/>
      <c r="AG482" s="2"/>
      <c r="AH482" s="2"/>
      <c r="AI482" s="2"/>
      <c r="AJ482" s="2"/>
      <c r="AK482" s="2"/>
      <c r="AL482" s="2"/>
      <c r="AM482" s="2"/>
      <c r="AN482" s="2"/>
      <c r="AO482" s="2"/>
      <c r="AP482" s="2"/>
      <c r="AQ482" s="2"/>
      <c r="AR482" s="2"/>
      <c r="AS482" s="2"/>
      <c r="BL482" s="1"/>
      <c r="BZ482" s="1"/>
      <c r="CC482" s="1"/>
      <c r="CD482" s="1"/>
      <c r="CE482" s="1"/>
      <c r="CI482" s="1"/>
    </row>
    <row r="483" spans="8:87" ht="14.25" customHeight="1">
      <c r="H483" s="1"/>
      <c r="M483" s="1"/>
      <c r="Z483" s="2"/>
      <c r="AA483" s="2"/>
      <c r="AB483" s="2"/>
      <c r="AC483" s="2"/>
      <c r="AD483" s="2"/>
      <c r="AE483" s="2"/>
      <c r="AF483" s="2"/>
      <c r="AG483" s="2"/>
      <c r="AH483" s="2"/>
      <c r="AI483" s="2"/>
      <c r="AJ483" s="2"/>
      <c r="AK483" s="2"/>
      <c r="AL483" s="2"/>
      <c r="AM483" s="2"/>
      <c r="AN483" s="2"/>
      <c r="AO483" s="2"/>
      <c r="AP483" s="2"/>
      <c r="AQ483" s="2"/>
      <c r="AR483" s="2"/>
      <c r="AS483" s="2"/>
      <c r="BL483" s="1"/>
      <c r="BZ483" s="1"/>
      <c r="CC483" s="1"/>
      <c r="CD483" s="1"/>
      <c r="CE483" s="1"/>
      <c r="CI483" s="1"/>
    </row>
    <row r="484" spans="8:87" ht="14.25" customHeight="1">
      <c r="H484" s="1"/>
      <c r="M484" s="1"/>
      <c r="Z484" s="2"/>
      <c r="AA484" s="2"/>
      <c r="AB484" s="2"/>
      <c r="AC484" s="2"/>
      <c r="AD484" s="2"/>
      <c r="AE484" s="2"/>
      <c r="AF484" s="2"/>
      <c r="AG484" s="2"/>
      <c r="AH484" s="2"/>
      <c r="AI484" s="2"/>
      <c r="AJ484" s="2"/>
      <c r="AK484" s="2"/>
      <c r="AL484" s="2"/>
      <c r="AM484" s="2"/>
      <c r="AN484" s="2"/>
      <c r="AO484" s="2"/>
      <c r="AP484" s="2"/>
      <c r="AQ484" s="2"/>
      <c r="AR484" s="2"/>
      <c r="AS484" s="2"/>
      <c r="BL484" s="1"/>
      <c r="BZ484" s="1"/>
      <c r="CC484" s="1"/>
      <c r="CD484" s="1"/>
      <c r="CE484" s="1"/>
      <c r="CI484" s="1"/>
    </row>
    <row r="485" spans="8:87" ht="14.25" customHeight="1">
      <c r="H485" s="1"/>
      <c r="M485" s="1"/>
      <c r="Z485" s="2"/>
      <c r="AA485" s="2"/>
      <c r="AB485" s="2"/>
      <c r="AC485" s="2"/>
      <c r="AD485" s="2"/>
      <c r="AE485" s="2"/>
      <c r="AF485" s="2"/>
      <c r="AG485" s="2"/>
      <c r="AH485" s="2"/>
      <c r="AI485" s="2"/>
      <c r="AJ485" s="2"/>
      <c r="AK485" s="2"/>
      <c r="AL485" s="2"/>
      <c r="AM485" s="2"/>
      <c r="AN485" s="2"/>
      <c r="AO485" s="2"/>
      <c r="AP485" s="2"/>
      <c r="AQ485" s="2"/>
      <c r="AR485" s="2"/>
      <c r="AS485" s="2"/>
      <c r="BL485" s="1"/>
      <c r="BZ485" s="1"/>
      <c r="CC485" s="1"/>
      <c r="CD485" s="1"/>
      <c r="CE485" s="1"/>
      <c r="CI485" s="1"/>
    </row>
    <row r="486" spans="8:87" ht="14.25" customHeight="1">
      <c r="H486" s="1"/>
      <c r="M486" s="1"/>
      <c r="Z486" s="2"/>
      <c r="AA486" s="2"/>
      <c r="AB486" s="2"/>
      <c r="AC486" s="2"/>
      <c r="AD486" s="2"/>
      <c r="AE486" s="2"/>
      <c r="AF486" s="2"/>
      <c r="AG486" s="2"/>
      <c r="AH486" s="2"/>
      <c r="AI486" s="2"/>
      <c r="AJ486" s="2"/>
      <c r="AK486" s="2"/>
      <c r="AL486" s="2"/>
      <c r="AM486" s="2"/>
      <c r="AN486" s="2"/>
      <c r="AO486" s="2"/>
      <c r="AP486" s="2"/>
      <c r="AQ486" s="2"/>
      <c r="AR486" s="2"/>
      <c r="AS486" s="2"/>
      <c r="BL486" s="1"/>
      <c r="BZ486" s="1"/>
      <c r="CC486" s="1"/>
      <c r="CD486" s="1"/>
      <c r="CE486" s="1"/>
      <c r="CI486" s="1"/>
    </row>
    <row r="487" spans="8:87" ht="14.25" customHeight="1">
      <c r="H487" s="1"/>
      <c r="M487" s="1"/>
      <c r="Z487" s="2"/>
      <c r="AA487" s="2"/>
      <c r="AB487" s="2"/>
      <c r="AC487" s="2"/>
      <c r="AD487" s="2"/>
      <c r="AE487" s="2"/>
      <c r="AF487" s="2"/>
      <c r="AG487" s="2"/>
      <c r="AH487" s="2"/>
      <c r="AI487" s="2"/>
      <c r="AJ487" s="2"/>
      <c r="AK487" s="2"/>
      <c r="AL487" s="2"/>
      <c r="AM487" s="2"/>
      <c r="AN487" s="2"/>
      <c r="AO487" s="2"/>
      <c r="AP487" s="2"/>
      <c r="AQ487" s="2"/>
      <c r="AR487" s="2"/>
      <c r="AS487" s="2"/>
      <c r="BL487" s="1"/>
      <c r="BZ487" s="1"/>
      <c r="CC487" s="1"/>
      <c r="CD487" s="1"/>
      <c r="CE487" s="1"/>
      <c r="CI487" s="1"/>
    </row>
    <row r="488" spans="8:87" ht="14.25" customHeight="1">
      <c r="H488" s="1"/>
      <c r="M488" s="1"/>
      <c r="Z488" s="2"/>
      <c r="AA488" s="2"/>
      <c r="AB488" s="2"/>
      <c r="AC488" s="2"/>
      <c r="AD488" s="2"/>
      <c r="AE488" s="2"/>
      <c r="AF488" s="2"/>
      <c r="AG488" s="2"/>
      <c r="AH488" s="2"/>
      <c r="AI488" s="2"/>
      <c r="AJ488" s="2"/>
      <c r="AK488" s="2"/>
      <c r="AL488" s="2"/>
      <c r="AM488" s="2"/>
      <c r="AN488" s="2"/>
      <c r="AO488" s="2"/>
      <c r="AP488" s="2"/>
      <c r="AQ488" s="2"/>
      <c r="AR488" s="2"/>
      <c r="AS488" s="2"/>
      <c r="BL488" s="1"/>
      <c r="BZ488" s="1"/>
      <c r="CC488" s="1"/>
      <c r="CD488" s="1"/>
      <c r="CE488" s="1"/>
      <c r="CI488" s="1"/>
    </row>
    <row r="489" spans="8:87" ht="14.25" customHeight="1">
      <c r="H489" s="1"/>
      <c r="M489" s="1"/>
      <c r="Z489" s="2"/>
      <c r="AA489" s="2"/>
      <c r="AB489" s="2"/>
      <c r="AC489" s="2"/>
      <c r="AD489" s="2"/>
      <c r="AE489" s="2"/>
      <c r="AF489" s="2"/>
      <c r="AG489" s="2"/>
      <c r="AH489" s="2"/>
      <c r="AI489" s="2"/>
      <c r="AJ489" s="2"/>
      <c r="AK489" s="2"/>
      <c r="AL489" s="2"/>
      <c r="AM489" s="2"/>
      <c r="AN489" s="2"/>
      <c r="AO489" s="2"/>
      <c r="AP489" s="2"/>
      <c r="AQ489" s="2"/>
      <c r="AR489" s="2"/>
      <c r="AS489" s="2"/>
      <c r="BL489" s="1"/>
      <c r="BZ489" s="1"/>
      <c r="CC489" s="1"/>
      <c r="CD489" s="1"/>
      <c r="CE489" s="1"/>
      <c r="CI489" s="1"/>
    </row>
    <row r="490" spans="8:87" ht="14.25" customHeight="1">
      <c r="H490" s="1"/>
      <c r="M490" s="1"/>
      <c r="Z490" s="2"/>
      <c r="AA490" s="2"/>
      <c r="AB490" s="2"/>
      <c r="AC490" s="2"/>
      <c r="AD490" s="2"/>
      <c r="AE490" s="2"/>
      <c r="AF490" s="2"/>
      <c r="AG490" s="2"/>
      <c r="AH490" s="2"/>
      <c r="AI490" s="2"/>
      <c r="AJ490" s="2"/>
      <c r="AK490" s="2"/>
      <c r="AL490" s="2"/>
      <c r="AM490" s="2"/>
      <c r="AN490" s="2"/>
      <c r="AO490" s="2"/>
      <c r="AP490" s="2"/>
      <c r="AQ490" s="2"/>
      <c r="AR490" s="2"/>
      <c r="AS490" s="2"/>
      <c r="BL490" s="1"/>
      <c r="BZ490" s="1"/>
      <c r="CC490" s="1"/>
      <c r="CD490" s="1"/>
      <c r="CE490" s="1"/>
      <c r="CI490" s="1"/>
    </row>
    <row r="491" spans="8:87" ht="14.25" customHeight="1">
      <c r="H491" s="1"/>
      <c r="M491" s="1"/>
      <c r="Z491" s="2"/>
      <c r="AA491" s="2"/>
      <c r="AB491" s="2"/>
      <c r="AC491" s="2"/>
      <c r="AD491" s="2"/>
      <c r="AE491" s="2"/>
      <c r="AF491" s="2"/>
      <c r="AG491" s="2"/>
      <c r="AH491" s="2"/>
      <c r="AI491" s="2"/>
      <c r="AJ491" s="2"/>
      <c r="AK491" s="2"/>
      <c r="AL491" s="2"/>
      <c r="AM491" s="2"/>
      <c r="AN491" s="2"/>
      <c r="AO491" s="2"/>
      <c r="AP491" s="2"/>
      <c r="AQ491" s="2"/>
      <c r="AR491" s="2"/>
      <c r="AS491" s="2"/>
      <c r="BL491" s="1"/>
      <c r="BZ491" s="1"/>
      <c r="CC491" s="1"/>
      <c r="CD491" s="1"/>
      <c r="CE491" s="1"/>
      <c r="CI491" s="1"/>
    </row>
    <row r="492" spans="8:87" ht="14.25" customHeight="1">
      <c r="H492" s="1"/>
      <c r="M492" s="1"/>
      <c r="Z492" s="2"/>
      <c r="AA492" s="2"/>
      <c r="AB492" s="2"/>
      <c r="AC492" s="2"/>
      <c r="AD492" s="2"/>
      <c r="AE492" s="2"/>
      <c r="AF492" s="2"/>
      <c r="AG492" s="2"/>
      <c r="AH492" s="2"/>
      <c r="AI492" s="2"/>
      <c r="AJ492" s="2"/>
      <c r="AK492" s="2"/>
      <c r="AL492" s="2"/>
      <c r="AM492" s="2"/>
      <c r="AN492" s="2"/>
      <c r="AO492" s="2"/>
      <c r="AP492" s="2"/>
      <c r="AQ492" s="2"/>
      <c r="AR492" s="2"/>
      <c r="AS492" s="2"/>
      <c r="BL492" s="1"/>
      <c r="BZ492" s="1"/>
      <c r="CC492" s="1"/>
      <c r="CD492" s="1"/>
      <c r="CE492" s="1"/>
      <c r="CI492" s="1"/>
    </row>
    <row r="493" spans="8:87" ht="14.25" customHeight="1">
      <c r="H493" s="1"/>
      <c r="M493" s="1"/>
      <c r="Z493" s="2"/>
      <c r="AA493" s="2"/>
      <c r="AB493" s="2"/>
      <c r="AC493" s="2"/>
      <c r="AD493" s="2"/>
      <c r="AE493" s="2"/>
      <c r="AF493" s="2"/>
      <c r="AG493" s="2"/>
      <c r="AH493" s="2"/>
      <c r="AI493" s="2"/>
      <c r="AJ493" s="2"/>
      <c r="AK493" s="2"/>
      <c r="AL493" s="2"/>
      <c r="AM493" s="2"/>
      <c r="AN493" s="2"/>
      <c r="AO493" s="2"/>
      <c r="AP493" s="2"/>
      <c r="AQ493" s="2"/>
      <c r="AR493" s="2"/>
      <c r="AS493" s="2"/>
      <c r="BL493" s="1"/>
      <c r="BZ493" s="1"/>
      <c r="CC493" s="1"/>
      <c r="CD493" s="1"/>
      <c r="CE493" s="1"/>
      <c r="CI493" s="1"/>
    </row>
    <row r="494" spans="8:87" ht="14.25" customHeight="1">
      <c r="H494" s="1"/>
      <c r="M494" s="1"/>
      <c r="Z494" s="2"/>
      <c r="AA494" s="2"/>
      <c r="AB494" s="2"/>
      <c r="AC494" s="2"/>
      <c r="AD494" s="2"/>
      <c r="AE494" s="2"/>
      <c r="AF494" s="2"/>
      <c r="AG494" s="2"/>
      <c r="AH494" s="2"/>
      <c r="AI494" s="2"/>
      <c r="AJ494" s="2"/>
      <c r="AK494" s="2"/>
      <c r="AL494" s="2"/>
      <c r="AM494" s="2"/>
      <c r="AN494" s="2"/>
      <c r="AO494" s="2"/>
      <c r="AP494" s="2"/>
      <c r="AQ494" s="2"/>
      <c r="AR494" s="2"/>
      <c r="AS494" s="2"/>
      <c r="BL494" s="1"/>
      <c r="BZ494" s="1"/>
      <c r="CC494" s="1"/>
      <c r="CD494" s="1"/>
      <c r="CE494" s="1"/>
      <c r="CI494" s="1"/>
    </row>
    <row r="495" spans="8:87" ht="14.25" customHeight="1">
      <c r="H495" s="1"/>
      <c r="M495" s="1"/>
      <c r="Z495" s="2"/>
      <c r="AA495" s="2"/>
      <c r="AB495" s="2"/>
      <c r="AC495" s="2"/>
      <c r="AD495" s="2"/>
      <c r="AE495" s="2"/>
      <c r="AF495" s="2"/>
      <c r="AG495" s="2"/>
      <c r="AH495" s="2"/>
      <c r="AI495" s="2"/>
      <c r="AJ495" s="2"/>
      <c r="AK495" s="2"/>
      <c r="AL495" s="2"/>
      <c r="AM495" s="2"/>
      <c r="AN495" s="2"/>
      <c r="AO495" s="2"/>
      <c r="AP495" s="2"/>
      <c r="AQ495" s="2"/>
      <c r="AR495" s="2"/>
      <c r="AS495" s="2"/>
      <c r="BL495" s="1"/>
      <c r="BZ495" s="1"/>
      <c r="CC495" s="1"/>
      <c r="CD495" s="1"/>
      <c r="CE495" s="1"/>
      <c r="CI495" s="1"/>
    </row>
    <row r="496" spans="8:87" ht="14.25" customHeight="1">
      <c r="H496" s="1"/>
      <c r="M496" s="1"/>
      <c r="Z496" s="2"/>
      <c r="AA496" s="2"/>
      <c r="AB496" s="2"/>
      <c r="AC496" s="2"/>
      <c r="AD496" s="2"/>
      <c r="AE496" s="2"/>
      <c r="AF496" s="2"/>
      <c r="AG496" s="2"/>
      <c r="AH496" s="2"/>
      <c r="AI496" s="2"/>
      <c r="AJ496" s="2"/>
      <c r="AK496" s="2"/>
      <c r="AL496" s="2"/>
      <c r="AM496" s="2"/>
      <c r="AN496" s="2"/>
      <c r="AO496" s="2"/>
      <c r="AP496" s="2"/>
      <c r="AQ496" s="2"/>
      <c r="AR496" s="2"/>
      <c r="AS496" s="2"/>
      <c r="BL496" s="1"/>
      <c r="BZ496" s="1"/>
      <c r="CC496" s="1"/>
      <c r="CD496" s="1"/>
      <c r="CE496" s="1"/>
      <c r="CI496" s="1"/>
    </row>
    <row r="497" spans="8:87" ht="14.25" customHeight="1">
      <c r="H497" s="1"/>
      <c r="M497" s="1"/>
      <c r="Z497" s="2"/>
      <c r="AA497" s="2"/>
      <c r="AB497" s="2"/>
      <c r="AC497" s="2"/>
      <c r="AD497" s="2"/>
      <c r="AE497" s="2"/>
      <c r="AF497" s="2"/>
      <c r="AG497" s="2"/>
      <c r="AH497" s="2"/>
      <c r="AI497" s="2"/>
      <c r="AJ497" s="2"/>
      <c r="AK497" s="2"/>
      <c r="AL497" s="2"/>
      <c r="AM497" s="2"/>
      <c r="AN497" s="2"/>
      <c r="AO497" s="2"/>
      <c r="AP497" s="2"/>
      <c r="AQ497" s="2"/>
      <c r="AR497" s="2"/>
      <c r="AS497" s="2"/>
      <c r="BL497" s="1"/>
      <c r="BZ497" s="1"/>
      <c r="CC497" s="1"/>
      <c r="CD497" s="1"/>
      <c r="CE497" s="1"/>
      <c r="CI497" s="1"/>
    </row>
    <row r="498" spans="8:87" ht="14.25" customHeight="1">
      <c r="H498" s="1"/>
      <c r="M498" s="1"/>
      <c r="Z498" s="2"/>
      <c r="AA498" s="2"/>
      <c r="AB498" s="2"/>
      <c r="AC498" s="2"/>
      <c r="AD498" s="2"/>
      <c r="AE498" s="2"/>
      <c r="AF498" s="2"/>
      <c r="AG498" s="2"/>
      <c r="AH498" s="2"/>
      <c r="AI498" s="2"/>
      <c r="AJ498" s="2"/>
      <c r="AK498" s="2"/>
      <c r="AL498" s="2"/>
      <c r="AM498" s="2"/>
      <c r="AN498" s="2"/>
      <c r="AO498" s="2"/>
      <c r="AP498" s="2"/>
      <c r="AQ498" s="2"/>
      <c r="AR498" s="2"/>
      <c r="AS498" s="2"/>
      <c r="BL498" s="1"/>
      <c r="BZ498" s="1"/>
      <c r="CC498" s="1"/>
      <c r="CD498" s="1"/>
      <c r="CE498" s="1"/>
      <c r="CI498" s="1"/>
    </row>
    <row r="499" spans="8:87" ht="14.25" customHeight="1">
      <c r="H499" s="1"/>
      <c r="M499" s="1"/>
      <c r="Z499" s="2"/>
      <c r="AA499" s="2"/>
      <c r="AB499" s="2"/>
      <c r="AC499" s="2"/>
      <c r="AD499" s="2"/>
      <c r="AE499" s="2"/>
      <c r="AF499" s="2"/>
      <c r="AG499" s="2"/>
      <c r="AH499" s="2"/>
      <c r="AI499" s="2"/>
      <c r="AJ499" s="2"/>
      <c r="AK499" s="2"/>
      <c r="AL499" s="2"/>
      <c r="AM499" s="2"/>
      <c r="AN499" s="2"/>
      <c r="AO499" s="2"/>
      <c r="AP499" s="2"/>
      <c r="AQ499" s="2"/>
      <c r="AR499" s="2"/>
      <c r="AS499" s="2"/>
      <c r="BL499" s="1"/>
      <c r="BZ499" s="1"/>
      <c r="CC499" s="1"/>
      <c r="CD499" s="1"/>
      <c r="CE499" s="1"/>
      <c r="CI499" s="1"/>
    </row>
    <row r="500" spans="8:87" ht="14.25" customHeight="1">
      <c r="H500" s="1"/>
      <c r="M500" s="1"/>
      <c r="Z500" s="2"/>
      <c r="AA500" s="2"/>
      <c r="AB500" s="2"/>
      <c r="AC500" s="2"/>
      <c r="AD500" s="2"/>
      <c r="AE500" s="2"/>
      <c r="AF500" s="2"/>
      <c r="AG500" s="2"/>
      <c r="AH500" s="2"/>
      <c r="AI500" s="2"/>
      <c r="AJ500" s="2"/>
      <c r="AK500" s="2"/>
      <c r="AL500" s="2"/>
      <c r="AM500" s="2"/>
      <c r="AN500" s="2"/>
      <c r="AO500" s="2"/>
      <c r="AP500" s="2"/>
      <c r="AQ500" s="2"/>
      <c r="AR500" s="2"/>
      <c r="AS500" s="2"/>
      <c r="BL500" s="1"/>
      <c r="BZ500" s="1"/>
      <c r="CC500" s="1"/>
      <c r="CD500" s="1"/>
      <c r="CE500" s="1"/>
      <c r="CI500" s="1"/>
    </row>
    <row r="501" spans="8:87" ht="14.25" customHeight="1">
      <c r="H501" s="1"/>
      <c r="M501" s="1"/>
      <c r="Z501" s="2"/>
      <c r="AA501" s="2"/>
      <c r="AB501" s="2"/>
      <c r="AC501" s="2"/>
      <c r="AD501" s="2"/>
      <c r="AE501" s="2"/>
      <c r="AF501" s="2"/>
      <c r="AG501" s="2"/>
      <c r="AH501" s="2"/>
      <c r="AI501" s="2"/>
      <c r="AJ501" s="2"/>
      <c r="AK501" s="2"/>
      <c r="AL501" s="2"/>
      <c r="AM501" s="2"/>
      <c r="AN501" s="2"/>
      <c r="AO501" s="2"/>
      <c r="AP501" s="2"/>
      <c r="AQ501" s="2"/>
      <c r="AR501" s="2"/>
      <c r="AS501" s="2"/>
      <c r="BL501" s="1"/>
      <c r="BZ501" s="1"/>
      <c r="CC501" s="1"/>
      <c r="CD501" s="1"/>
      <c r="CE501" s="1"/>
      <c r="CI501" s="1"/>
    </row>
    <row r="502" spans="8:87" ht="14.25" customHeight="1">
      <c r="H502" s="1"/>
      <c r="M502" s="1"/>
      <c r="Z502" s="2"/>
      <c r="AA502" s="2"/>
      <c r="AB502" s="2"/>
      <c r="AC502" s="2"/>
      <c r="AD502" s="2"/>
      <c r="AE502" s="2"/>
      <c r="AF502" s="2"/>
      <c r="AG502" s="2"/>
      <c r="AH502" s="2"/>
      <c r="AI502" s="2"/>
      <c r="AJ502" s="2"/>
      <c r="AK502" s="2"/>
      <c r="AL502" s="2"/>
      <c r="AM502" s="2"/>
      <c r="AN502" s="2"/>
      <c r="AO502" s="2"/>
      <c r="AP502" s="2"/>
      <c r="AQ502" s="2"/>
      <c r="AR502" s="2"/>
      <c r="AS502" s="2"/>
      <c r="BL502" s="1"/>
      <c r="BZ502" s="1"/>
      <c r="CC502" s="1"/>
      <c r="CD502" s="1"/>
      <c r="CE502" s="1"/>
      <c r="CI502" s="1"/>
    </row>
    <row r="503" spans="8:87" ht="14.25" customHeight="1">
      <c r="H503" s="1"/>
      <c r="M503" s="1"/>
      <c r="Z503" s="2"/>
      <c r="AA503" s="2"/>
      <c r="AB503" s="2"/>
      <c r="AC503" s="2"/>
      <c r="AD503" s="2"/>
      <c r="AE503" s="2"/>
      <c r="AF503" s="2"/>
      <c r="AG503" s="2"/>
      <c r="AH503" s="2"/>
      <c r="AI503" s="2"/>
      <c r="AJ503" s="2"/>
      <c r="AK503" s="2"/>
      <c r="AL503" s="2"/>
      <c r="AM503" s="2"/>
      <c r="AN503" s="2"/>
      <c r="AO503" s="2"/>
      <c r="AP503" s="2"/>
      <c r="AQ503" s="2"/>
      <c r="AR503" s="2"/>
      <c r="AS503" s="2"/>
      <c r="BL503" s="1"/>
      <c r="BZ503" s="1"/>
      <c r="CC503" s="1"/>
      <c r="CD503" s="1"/>
      <c r="CE503" s="1"/>
      <c r="CI503" s="1"/>
    </row>
    <row r="504" spans="8:87" ht="14.25" customHeight="1">
      <c r="H504" s="1"/>
      <c r="M504" s="1"/>
      <c r="Z504" s="2"/>
      <c r="AA504" s="2"/>
      <c r="AB504" s="2"/>
      <c r="AC504" s="2"/>
      <c r="AD504" s="2"/>
      <c r="AE504" s="2"/>
      <c r="AF504" s="2"/>
      <c r="AG504" s="2"/>
      <c r="AH504" s="2"/>
      <c r="AI504" s="2"/>
      <c r="AJ504" s="2"/>
      <c r="AK504" s="2"/>
      <c r="AL504" s="2"/>
      <c r="AM504" s="2"/>
      <c r="AN504" s="2"/>
      <c r="AO504" s="2"/>
      <c r="AP504" s="2"/>
      <c r="AQ504" s="2"/>
      <c r="AR504" s="2"/>
      <c r="AS504" s="2"/>
      <c r="BL504" s="1"/>
      <c r="BZ504" s="1"/>
      <c r="CC504" s="1"/>
      <c r="CD504" s="1"/>
      <c r="CE504" s="1"/>
      <c r="CI504" s="1"/>
    </row>
    <row r="505" spans="8:87" ht="14.25" customHeight="1">
      <c r="H505" s="1"/>
      <c r="M505" s="1"/>
      <c r="Z505" s="2"/>
      <c r="AA505" s="2"/>
      <c r="AB505" s="2"/>
      <c r="AC505" s="2"/>
      <c r="AD505" s="2"/>
      <c r="AE505" s="2"/>
      <c r="AF505" s="2"/>
      <c r="AG505" s="2"/>
      <c r="AH505" s="2"/>
      <c r="AI505" s="2"/>
      <c r="AJ505" s="2"/>
      <c r="AK505" s="2"/>
      <c r="AL505" s="2"/>
      <c r="AM505" s="2"/>
      <c r="AN505" s="2"/>
      <c r="AO505" s="2"/>
      <c r="AP505" s="2"/>
      <c r="AQ505" s="2"/>
      <c r="AR505" s="2"/>
      <c r="AS505" s="2"/>
      <c r="BL505" s="1"/>
      <c r="BZ505" s="1"/>
      <c r="CC505" s="1"/>
      <c r="CD505" s="1"/>
      <c r="CE505" s="1"/>
      <c r="CI505" s="1"/>
    </row>
    <row r="506" spans="8:87" ht="14.25" customHeight="1">
      <c r="H506" s="1"/>
      <c r="M506" s="1"/>
      <c r="Z506" s="2"/>
      <c r="AA506" s="2"/>
      <c r="AB506" s="2"/>
      <c r="AC506" s="2"/>
      <c r="AD506" s="2"/>
      <c r="AE506" s="2"/>
      <c r="AF506" s="2"/>
      <c r="AG506" s="2"/>
      <c r="AH506" s="2"/>
      <c r="AI506" s="2"/>
      <c r="AJ506" s="2"/>
      <c r="AK506" s="2"/>
      <c r="AL506" s="2"/>
      <c r="AM506" s="2"/>
      <c r="AN506" s="2"/>
      <c r="AO506" s="2"/>
      <c r="AP506" s="2"/>
      <c r="AQ506" s="2"/>
      <c r="AR506" s="2"/>
      <c r="AS506" s="2"/>
      <c r="BL506" s="1"/>
      <c r="BZ506" s="1"/>
      <c r="CC506" s="1"/>
      <c r="CD506" s="1"/>
      <c r="CE506" s="1"/>
      <c r="CI506" s="1"/>
    </row>
    <row r="507" spans="8:87" ht="14.25" customHeight="1">
      <c r="H507" s="1"/>
      <c r="M507" s="1"/>
      <c r="Z507" s="2"/>
      <c r="AA507" s="2"/>
      <c r="AB507" s="2"/>
      <c r="AC507" s="2"/>
      <c r="AD507" s="2"/>
      <c r="AE507" s="2"/>
      <c r="AF507" s="2"/>
      <c r="AG507" s="2"/>
      <c r="AH507" s="2"/>
      <c r="AI507" s="2"/>
      <c r="AJ507" s="2"/>
      <c r="AK507" s="2"/>
      <c r="AL507" s="2"/>
      <c r="AM507" s="2"/>
      <c r="AN507" s="2"/>
      <c r="AO507" s="2"/>
      <c r="AP507" s="2"/>
      <c r="AQ507" s="2"/>
      <c r="AR507" s="2"/>
      <c r="AS507" s="2"/>
      <c r="BL507" s="1"/>
      <c r="BZ507" s="1"/>
      <c r="CC507" s="1"/>
      <c r="CD507" s="1"/>
      <c r="CE507" s="1"/>
      <c r="CI507" s="1"/>
    </row>
    <row r="508" spans="8:87" ht="14.25" customHeight="1">
      <c r="H508" s="1"/>
      <c r="M508" s="1"/>
      <c r="Z508" s="2"/>
      <c r="AA508" s="2"/>
      <c r="AB508" s="2"/>
      <c r="AC508" s="2"/>
      <c r="AD508" s="2"/>
      <c r="AE508" s="2"/>
      <c r="AF508" s="2"/>
      <c r="AG508" s="2"/>
      <c r="AH508" s="2"/>
      <c r="AI508" s="2"/>
      <c r="AJ508" s="2"/>
      <c r="AK508" s="2"/>
      <c r="AL508" s="2"/>
      <c r="AM508" s="2"/>
      <c r="AN508" s="2"/>
      <c r="AO508" s="2"/>
      <c r="AP508" s="2"/>
      <c r="AQ508" s="2"/>
      <c r="AR508" s="2"/>
      <c r="AS508" s="2"/>
      <c r="BL508" s="1"/>
      <c r="BZ508" s="1"/>
      <c r="CC508" s="1"/>
      <c r="CD508" s="1"/>
      <c r="CE508" s="1"/>
      <c r="CI508" s="1"/>
    </row>
    <row r="509" spans="8:87" ht="14.25" customHeight="1">
      <c r="H509" s="1"/>
      <c r="M509" s="1"/>
      <c r="Z509" s="2"/>
      <c r="AA509" s="2"/>
      <c r="AB509" s="2"/>
      <c r="AC509" s="2"/>
      <c r="AD509" s="2"/>
      <c r="AE509" s="2"/>
      <c r="AF509" s="2"/>
      <c r="AG509" s="2"/>
      <c r="AH509" s="2"/>
      <c r="AI509" s="2"/>
      <c r="AJ509" s="2"/>
      <c r="AK509" s="2"/>
      <c r="AL509" s="2"/>
      <c r="AM509" s="2"/>
      <c r="AN509" s="2"/>
      <c r="AO509" s="2"/>
      <c r="AP509" s="2"/>
      <c r="AQ509" s="2"/>
      <c r="AR509" s="2"/>
      <c r="AS509" s="2"/>
      <c r="BL509" s="1"/>
      <c r="BZ509" s="1"/>
      <c r="CC509" s="1"/>
      <c r="CD509" s="1"/>
      <c r="CE509" s="1"/>
      <c r="CI509" s="1"/>
    </row>
    <row r="510" spans="8:87" ht="14.25" customHeight="1">
      <c r="H510" s="1"/>
      <c r="M510" s="1"/>
      <c r="Z510" s="2"/>
      <c r="AA510" s="2"/>
      <c r="AB510" s="2"/>
      <c r="AC510" s="2"/>
      <c r="AD510" s="2"/>
      <c r="AE510" s="2"/>
      <c r="AF510" s="2"/>
      <c r="AG510" s="2"/>
      <c r="AH510" s="2"/>
      <c r="AI510" s="2"/>
      <c r="AJ510" s="2"/>
      <c r="AK510" s="2"/>
      <c r="AL510" s="2"/>
      <c r="AM510" s="2"/>
      <c r="AN510" s="2"/>
      <c r="AO510" s="2"/>
      <c r="AP510" s="2"/>
      <c r="AQ510" s="2"/>
      <c r="AR510" s="2"/>
      <c r="AS510" s="2"/>
      <c r="BL510" s="1"/>
      <c r="BZ510" s="1"/>
      <c r="CC510" s="1"/>
      <c r="CD510" s="1"/>
      <c r="CE510" s="1"/>
      <c r="CI510" s="1"/>
    </row>
    <row r="511" spans="8:87" ht="14.25" customHeight="1">
      <c r="H511" s="1"/>
      <c r="M511" s="1"/>
      <c r="Z511" s="2"/>
      <c r="AA511" s="2"/>
      <c r="AB511" s="2"/>
      <c r="AC511" s="2"/>
      <c r="AD511" s="2"/>
      <c r="AE511" s="2"/>
      <c r="AF511" s="2"/>
      <c r="AG511" s="2"/>
      <c r="AH511" s="2"/>
      <c r="AI511" s="2"/>
      <c r="AJ511" s="2"/>
      <c r="AK511" s="2"/>
      <c r="AL511" s="2"/>
      <c r="AM511" s="2"/>
      <c r="AN511" s="2"/>
      <c r="AO511" s="2"/>
      <c r="AP511" s="2"/>
      <c r="AQ511" s="2"/>
      <c r="AR511" s="2"/>
      <c r="AS511" s="2"/>
      <c r="BL511" s="1"/>
      <c r="BZ511" s="1"/>
      <c r="CC511" s="1"/>
      <c r="CD511" s="1"/>
      <c r="CE511" s="1"/>
      <c r="CI511" s="1"/>
    </row>
    <row r="512" spans="8:87" ht="14.25" customHeight="1">
      <c r="H512" s="1"/>
      <c r="M512" s="1"/>
      <c r="Z512" s="2"/>
      <c r="AA512" s="2"/>
      <c r="AB512" s="2"/>
      <c r="AC512" s="2"/>
      <c r="AD512" s="2"/>
      <c r="AE512" s="2"/>
      <c r="AF512" s="2"/>
      <c r="AG512" s="2"/>
      <c r="AH512" s="2"/>
      <c r="AI512" s="2"/>
      <c r="AJ512" s="2"/>
      <c r="AK512" s="2"/>
      <c r="AL512" s="2"/>
      <c r="AM512" s="2"/>
      <c r="AN512" s="2"/>
      <c r="AO512" s="2"/>
      <c r="AP512" s="2"/>
      <c r="AQ512" s="2"/>
      <c r="AR512" s="2"/>
      <c r="AS512" s="2"/>
      <c r="BL512" s="1"/>
      <c r="BZ512" s="1"/>
      <c r="CC512" s="1"/>
      <c r="CD512" s="1"/>
      <c r="CE512" s="1"/>
      <c r="CI512" s="1"/>
    </row>
    <row r="513" spans="8:87" ht="14.25" customHeight="1">
      <c r="H513" s="1"/>
      <c r="M513" s="1"/>
      <c r="Z513" s="2"/>
      <c r="AA513" s="2"/>
      <c r="AB513" s="2"/>
      <c r="AC513" s="2"/>
      <c r="AD513" s="2"/>
      <c r="AE513" s="2"/>
      <c r="AF513" s="2"/>
      <c r="AG513" s="2"/>
      <c r="AH513" s="2"/>
      <c r="AI513" s="2"/>
      <c r="AJ513" s="2"/>
      <c r="AK513" s="2"/>
      <c r="AL513" s="2"/>
      <c r="AM513" s="2"/>
      <c r="AN513" s="2"/>
      <c r="AO513" s="2"/>
      <c r="AP513" s="2"/>
      <c r="AQ513" s="2"/>
      <c r="AR513" s="2"/>
      <c r="AS513" s="2"/>
      <c r="BL513" s="1"/>
      <c r="BZ513" s="1"/>
      <c r="CC513" s="1"/>
      <c r="CD513" s="1"/>
      <c r="CE513" s="1"/>
      <c r="CI513" s="1"/>
    </row>
    <row r="514" spans="8:87" ht="14.25" customHeight="1">
      <c r="H514" s="1"/>
      <c r="M514" s="1"/>
      <c r="Z514" s="2"/>
      <c r="AA514" s="2"/>
      <c r="AB514" s="2"/>
      <c r="AC514" s="2"/>
      <c r="AD514" s="2"/>
      <c r="AE514" s="2"/>
      <c r="AF514" s="2"/>
      <c r="AG514" s="2"/>
      <c r="AH514" s="2"/>
      <c r="AI514" s="2"/>
      <c r="AJ514" s="2"/>
      <c r="AK514" s="2"/>
      <c r="AL514" s="2"/>
      <c r="AM514" s="2"/>
      <c r="AN514" s="2"/>
      <c r="AO514" s="2"/>
      <c r="AP514" s="2"/>
      <c r="AQ514" s="2"/>
      <c r="AR514" s="2"/>
      <c r="AS514" s="2"/>
      <c r="BL514" s="1"/>
      <c r="BZ514" s="1"/>
      <c r="CC514" s="1"/>
      <c r="CD514" s="1"/>
      <c r="CE514" s="1"/>
      <c r="CI514" s="1"/>
    </row>
    <row r="515" spans="8:87" ht="14.25" customHeight="1">
      <c r="H515" s="1"/>
      <c r="M515" s="1"/>
      <c r="Z515" s="2"/>
      <c r="AA515" s="2"/>
      <c r="AB515" s="2"/>
      <c r="AC515" s="2"/>
      <c r="AD515" s="2"/>
      <c r="AE515" s="2"/>
      <c r="AF515" s="2"/>
      <c r="AG515" s="2"/>
      <c r="AH515" s="2"/>
      <c r="AI515" s="2"/>
      <c r="AJ515" s="2"/>
      <c r="AK515" s="2"/>
      <c r="AL515" s="2"/>
      <c r="AM515" s="2"/>
      <c r="AN515" s="2"/>
      <c r="AO515" s="2"/>
      <c r="AP515" s="2"/>
      <c r="AQ515" s="2"/>
      <c r="AR515" s="2"/>
      <c r="AS515" s="2"/>
      <c r="BL515" s="1"/>
      <c r="BZ515" s="1"/>
      <c r="CC515" s="1"/>
      <c r="CD515" s="1"/>
      <c r="CE515" s="1"/>
      <c r="CI515" s="1"/>
    </row>
    <row r="516" spans="8:87" ht="14.25" customHeight="1">
      <c r="H516" s="1"/>
      <c r="M516" s="1"/>
      <c r="Z516" s="2"/>
      <c r="AA516" s="2"/>
      <c r="AB516" s="2"/>
      <c r="AC516" s="2"/>
      <c r="AD516" s="2"/>
      <c r="AE516" s="2"/>
      <c r="AF516" s="2"/>
      <c r="AG516" s="2"/>
      <c r="AH516" s="2"/>
      <c r="AI516" s="2"/>
      <c r="AJ516" s="2"/>
      <c r="AK516" s="2"/>
      <c r="AL516" s="2"/>
      <c r="AM516" s="2"/>
      <c r="AN516" s="2"/>
      <c r="AO516" s="2"/>
      <c r="AP516" s="2"/>
      <c r="AQ516" s="2"/>
      <c r="AR516" s="2"/>
      <c r="AS516" s="2"/>
      <c r="BL516" s="1"/>
      <c r="BZ516" s="1"/>
      <c r="CC516" s="1"/>
      <c r="CD516" s="1"/>
      <c r="CE516" s="1"/>
      <c r="CI516" s="1"/>
    </row>
    <row r="517" spans="8:87" ht="14.25" customHeight="1">
      <c r="H517" s="1"/>
      <c r="M517" s="1"/>
      <c r="Z517" s="2"/>
      <c r="AA517" s="2"/>
      <c r="AB517" s="2"/>
      <c r="AC517" s="2"/>
      <c r="AD517" s="2"/>
      <c r="AE517" s="2"/>
      <c r="AF517" s="2"/>
      <c r="AG517" s="2"/>
      <c r="AH517" s="2"/>
      <c r="AI517" s="2"/>
      <c r="AJ517" s="2"/>
      <c r="AK517" s="2"/>
      <c r="AL517" s="2"/>
      <c r="AM517" s="2"/>
      <c r="AN517" s="2"/>
      <c r="AO517" s="2"/>
      <c r="AP517" s="2"/>
      <c r="AQ517" s="2"/>
      <c r="AR517" s="2"/>
      <c r="AS517" s="2"/>
      <c r="BL517" s="1"/>
      <c r="BZ517" s="1"/>
      <c r="CC517" s="1"/>
      <c r="CD517" s="1"/>
      <c r="CE517" s="1"/>
      <c r="CI517" s="1"/>
    </row>
    <row r="518" spans="8:87" ht="14.25" customHeight="1">
      <c r="H518" s="1"/>
      <c r="M518" s="1"/>
      <c r="Z518" s="2"/>
      <c r="AA518" s="2"/>
      <c r="AB518" s="2"/>
      <c r="AC518" s="2"/>
      <c r="AD518" s="2"/>
      <c r="AE518" s="2"/>
      <c r="AF518" s="2"/>
      <c r="AG518" s="2"/>
      <c r="AH518" s="2"/>
      <c r="AI518" s="2"/>
      <c r="AJ518" s="2"/>
      <c r="AK518" s="2"/>
      <c r="AL518" s="2"/>
      <c r="AM518" s="2"/>
      <c r="AN518" s="2"/>
      <c r="AO518" s="2"/>
      <c r="AP518" s="2"/>
      <c r="AQ518" s="2"/>
      <c r="AR518" s="2"/>
      <c r="AS518" s="2"/>
      <c r="BL518" s="1"/>
      <c r="BZ518" s="1"/>
      <c r="CC518" s="1"/>
      <c r="CD518" s="1"/>
      <c r="CE518" s="1"/>
      <c r="CI518" s="1"/>
    </row>
    <row r="519" spans="8:87" ht="14.25" customHeight="1">
      <c r="H519" s="1"/>
      <c r="M519" s="1"/>
      <c r="Z519" s="2"/>
      <c r="AA519" s="2"/>
      <c r="AB519" s="2"/>
      <c r="AC519" s="2"/>
      <c r="AD519" s="2"/>
      <c r="AE519" s="2"/>
      <c r="AF519" s="2"/>
      <c r="AG519" s="2"/>
      <c r="AH519" s="2"/>
      <c r="AI519" s="2"/>
      <c r="AJ519" s="2"/>
      <c r="AK519" s="2"/>
      <c r="AL519" s="2"/>
      <c r="AM519" s="2"/>
      <c r="AN519" s="2"/>
      <c r="AO519" s="2"/>
      <c r="AP519" s="2"/>
      <c r="AQ519" s="2"/>
      <c r="AR519" s="2"/>
      <c r="AS519" s="2"/>
      <c r="BL519" s="1"/>
      <c r="BZ519" s="1"/>
      <c r="CC519" s="1"/>
      <c r="CD519" s="1"/>
      <c r="CE519" s="1"/>
      <c r="CI519" s="1"/>
    </row>
    <row r="520" spans="8:87" ht="14.25" customHeight="1">
      <c r="H520" s="1"/>
      <c r="M520" s="1"/>
      <c r="Z520" s="2"/>
      <c r="AA520" s="2"/>
      <c r="AB520" s="2"/>
      <c r="AC520" s="2"/>
      <c r="AD520" s="2"/>
      <c r="AE520" s="2"/>
      <c r="AF520" s="2"/>
      <c r="AG520" s="2"/>
      <c r="AH520" s="2"/>
      <c r="AI520" s="2"/>
      <c r="AJ520" s="2"/>
      <c r="AK520" s="2"/>
      <c r="AL520" s="2"/>
      <c r="AM520" s="2"/>
      <c r="AN520" s="2"/>
      <c r="AO520" s="2"/>
      <c r="AP520" s="2"/>
      <c r="AQ520" s="2"/>
      <c r="AR520" s="2"/>
      <c r="AS520" s="2"/>
      <c r="BL520" s="1"/>
      <c r="BZ520" s="1"/>
      <c r="CC520" s="1"/>
      <c r="CD520" s="1"/>
      <c r="CE520" s="1"/>
      <c r="CI520" s="1"/>
    </row>
    <row r="521" spans="8:87" ht="14.25" customHeight="1">
      <c r="H521" s="1"/>
      <c r="M521" s="1"/>
      <c r="Z521" s="2"/>
      <c r="AA521" s="2"/>
      <c r="AB521" s="2"/>
      <c r="AC521" s="2"/>
      <c r="AD521" s="2"/>
      <c r="AE521" s="2"/>
      <c r="AF521" s="2"/>
      <c r="AG521" s="2"/>
      <c r="AH521" s="2"/>
      <c r="AI521" s="2"/>
      <c r="AJ521" s="2"/>
      <c r="AK521" s="2"/>
      <c r="AL521" s="2"/>
      <c r="AM521" s="2"/>
      <c r="AN521" s="2"/>
      <c r="AO521" s="2"/>
      <c r="AP521" s="2"/>
      <c r="AQ521" s="2"/>
      <c r="AR521" s="2"/>
      <c r="AS521" s="2"/>
      <c r="BL521" s="1"/>
      <c r="BZ521" s="1"/>
      <c r="CC521" s="1"/>
      <c r="CD521" s="1"/>
      <c r="CE521" s="1"/>
      <c r="CI521" s="1"/>
    </row>
    <row r="522" spans="8:87" ht="14.25" customHeight="1">
      <c r="H522" s="1"/>
      <c r="M522" s="1"/>
      <c r="Z522" s="2"/>
      <c r="AA522" s="2"/>
      <c r="AB522" s="2"/>
      <c r="AC522" s="2"/>
      <c r="AD522" s="2"/>
      <c r="AE522" s="2"/>
      <c r="AF522" s="2"/>
      <c r="AG522" s="2"/>
      <c r="AH522" s="2"/>
      <c r="AI522" s="2"/>
      <c r="AJ522" s="2"/>
      <c r="AK522" s="2"/>
      <c r="AL522" s="2"/>
      <c r="AM522" s="2"/>
      <c r="AN522" s="2"/>
      <c r="AO522" s="2"/>
      <c r="AP522" s="2"/>
      <c r="AQ522" s="2"/>
      <c r="AR522" s="2"/>
      <c r="AS522" s="2"/>
      <c r="BL522" s="1"/>
      <c r="BZ522" s="1"/>
      <c r="CC522" s="1"/>
      <c r="CD522" s="1"/>
      <c r="CE522" s="1"/>
      <c r="CI522" s="1"/>
    </row>
    <row r="523" spans="8:87" ht="14.25" customHeight="1">
      <c r="H523" s="1"/>
      <c r="M523" s="1"/>
      <c r="Z523" s="2"/>
      <c r="AA523" s="2"/>
      <c r="AB523" s="2"/>
      <c r="AC523" s="2"/>
      <c r="AD523" s="2"/>
      <c r="AE523" s="2"/>
      <c r="AF523" s="2"/>
      <c r="AG523" s="2"/>
      <c r="AH523" s="2"/>
      <c r="AI523" s="2"/>
      <c r="AJ523" s="2"/>
      <c r="AK523" s="2"/>
      <c r="AL523" s="2"/>
      <c r="AM523" s="2"/>
      <c r="AN523" s="2"/>
      <c r="AO523" s="2"/>
      <c r="AP523" s="2"/>
      <c r="AQ523" s="2"/>
      <c r="AR523" s="2"/>
      <c r="AS523" s="2"/>
      <c r="BL523" s="1"/>
      <c r="BZ523" s="1"/>
      <c r="CC523" s="1"/>
      <c r="CD523" s="1"/>
      <c r="CE523" s="1"/>
      <c r="CI523" s="1"/>
    </row>
    <row r="524" spans="8:87" ht="14.25" customHeight="1">
      <c r="H524" s="1"/>
      <c r="M524" s="1"/>
      <c r="Z524" s="2"/>
      <c r="AA524" s="2"/>
      <c r="AB524" s="2"/>
      <c r="AC524" s="2"/>
      <c r="AD524" s="2"/>
      <c r="AE524" s="2"/>
      <c r="AF524" s="2"/>
      <c r="AG524" s="2"/>
      <c r="AH524" s="2"/>
      <c r="AI524" s="2"/>
      <c r="AJ524" s="2"/>
      <c r="AK524" s="2"/>
      <c r="AL524" s="2"/>
      <c r="AM524" s="2"/>
      <c r="AN524" s="2"/>
      <c r="AO524" s="2"/>
      <c r="AP524" s="2"/>
      <c r="AQ524" s="2"/>
      <c r="AR524" s="2"/>
      <c r="AS524" s="2"/>
      <c r="BL524" s="1"/>
      <c r="BZ524" s="1"/>
      <c r="CC524" s="1"/>
      <c r="CD524" s="1"/>
      <c r="CE524" s="1"/>
      <c r="CI524" s="1"/>
    </row>
    <row r="525" spans="8:87" ht="14.25" customHeight="1">
      <c r="H525" s="1"/>
      <c r="M525" s="1"/>
      <c r="Z525" s="2"/>
      <c r="AA525" s="2"/>
      <c r="AB525" s="2"/>
      <c r="AC525" s="2"/>
      <c r="AD525" s="2"/>
      <c r="AE525" s="2"/>
      <c r="AF525" s="2"/>
      <c r="AG525" s="2"/>
      <c r="AH525" s="2"/>
      <c r="AI525" s="2"/>
      <c r="AJ525" s="2"/>
      <c r="AK525" s="2"/>
      <c r="AL525" s="2"/>
      <c r="AM525" s="2"/>
      <c r="AN525" s="2"/>
      <c r="AO525" s="2"/>
      <c r="AP525" s="2"/>
      <c r="AQ525" s="2"/>
      <c r="AR525" s="2"/>
      <c r="AS525" s="2"/>
      <c r="BL525" s="1"/>
      <c r="BZ525" s="1"/>
      <c r="CC525" s="1"/>
      <c r="CD525" s="1"/>
      <c r="CE525" s="1"/>
      <c r="CI525" s="1"/>
    </row>
    <row r="526" spans="8:87" ht="14.25" customHeight="1">
      <c r="H526" s="1"/>
      <c r="M526" s="1"/>
      <c r="Z526" s="2"/>
      <c r="AA526" s="2"/>
      <c r="AB526" s="2"/>
      <c r="AC526" s="2"/>
      <c r="AD526" s="2"/>
      <c r="AE526" s="2"/>
      <c r="AF526" s="2"/>
      <c r="AG526" s="2"/>
      <c r="AH526" s="2"/>
      <c r="AI526" s="2"/>
      <c r="AJ526" s="2"/>
      <c r="AK526" s="2"/>
      <c r="AL526" s="2"/>
      <c r="AM526" s="2"/>
      <c r="AN526" s="2"/>
      <c r="AO526" s="2"/>
      <c r="AP526" s="2"/>
      <c r="AQ526" s="2"/>
      <c r="AR526" s="2"/>
      <c r="AS526" s="2"/>
      <c r="BL526" s="1"/>
      <c r="BZ526" s="1"/>
      <c r="CC526" s="1"/>
      <c r="CD526" s="1"/>
      <c r="CE526" s="1"/>
      <c r="CI526" s="1"/>
    </row>
    <row r="527" spans="8:87" ht="14.25" customHeight="1">
      <c r="H527" s="1"/>
      <c r="M527" s="1"/>
      <c r="Z527" s="2"/>
      <c r="AA527" s="2"/>
      <c r="AB527" s="2"/>
      <c r="AC527" s="2"/>
      <c r="AD527" s="2"/>
      <c r="AE527" s="2"/>
      <c r="AF527" s="2"/>
      <c r="AG527" s="2"/>
      <c r="AH527" s="2"/>
      <c r="AI527" s="2"/>
      <c r="AJ527" s="2"/>
      <c r="AK527" s="2"/>
      <c r="AL527" s="2"/>
      <c r="AM527" s="2"/>
      <c r="AN527" s="2"/>
      <c r="AO527" s="2"/>
      <c r="AP527" s="2"/>
      <c r="AQ527" s="2"/>
      <c r="AR527" s="2"/>
      <c r="AS527" s="2"/>
      <c r="BL527" s="1"/>
      <c r="BZ527" s="1"/>
      <c r="CC527" s="1"/>
      <c r="CD527" s="1"/>
      <c r="CE527" s="1"/>
      <c r="CI527" s="1"/>
    </row>
    <row r="528" spans="8:87" ht="14.25" customHeight="1">
      <c r="H528" s="1"/>
      <c r="M528" s="1"/>
      <c r="Z528" s="2"/>
      <c r="AA528" s="2"/>
      <c r="AB528" s="2"/>
      <c r="AC528" s="2"/>
      <c r="AD528" s="2"/>
      <c r="AE528" s="2"/>
      <c r="AF528" s="2"/>
      <c r="AG528" s="2"/>
      <c r="AH528" s="2"/>
      <c r="AI528" s="2"/>
      <c r="AJ528" s="2"/>
      <c r="AK528" s="2"/>
      <c r="AL528" s="2"/>
      <c r="AM528" s="2"/>
      <c r="AN528" s="2"/>
      <c r="AO528" s="2"/>
      <c r="AP528" s="2"/>
      <c r="AQ528" s="2"/>
      <c r="AR528" s="2"/>
      <c r="AS528" s="2"/>
      <c r="BL528" s="1"/>
      <c r="BZ528" s="1"/>
      <c r="CC528" s="1"/>
      <c r="CD528" s="1"/>
      <c r="CE528" s="1"/>
      <c r="CI528" s="1"/>
    </row>
    <row r="529" spans="8:87" ht="14.25" customHeight="1">
      <c r="H529" s="1"/>
      <c r="M529" s="1"/>
      <c r="Z529" s="2"/>
      <c r="AA529" s="2"/>
      <c r="AB529" s="2"/>
      <c r="AC529" s="2"/>
      <c r="AD529" s="2"/>
      <c r="AE529" s="2"/>
      <c r="AF529" s="2"/>
      <c r="AG529" s="2"/>
      <c r="AH529" s="2"/>
      <c r="AI529" s="2"/>
      <c r="AJ529" s="2"/>
      <c r="AK529" s="2"/>
      <c r="AL529" s="2"/>
      <c r="AM529" s="2"/>
      <c r="AN529" s="2"/>
      <c r="AO529" s="2"/>
      <c r="AP529" s="2"/>
      <c r="AQ529" s="2"/>
      <c r="AR529" s="2"/>
      <c r="AS529" s="2"/>
      <c r="BL529" s="1"/>
      <c r="BZ529" s="1"/>
      <c r="CC529" s="1"/>
      <c r="CD529" s="1"/>
      <c r="CE529" s="1"/>
      <c r="CI529" s="1"/>
    </row>
    <row r="530" spans="8:87" ht="14.25" customHeight="1">
      <c r="H530" s="1"/>
      <c r="M530" s="1"/>
      <c r="Z530" s="2"/>
      <c r="AA530" s="2"/>
      <c r="AB530" s="2"/>
      <c r="AC530" s="2"/>
      <c r="AD530" s="2"/>
      <c r="AE530" s="2"/>
      <c r="AF530" s="2"/>
      <c r="AG530" s="2"/>
      <c r="AH530" s="2"/>
      <c r="AI530" s="2"/>
      <c r="AJ530" s="2"/>
      <c r="AK530" s="2"/>
      <c r="AL530" s="2"/>
      <c r="AM530" s="2"/>
      <c r="AN530" s="2"/>
      <c r="AO530" s="2"/>
      <c r="AP530" s="2"/>
      <c r="AQ530" s="2"/>
      <c r="AR530" s="2"/>
      <c r="AS530" s="2"/>
      <c r="BL530" s="1"/>
      <c r="BZ530" s="1"/>
      <c r="CC530" s="1"/>
      <c r="CD530" s="1"/>
      <c r="CE530" s="1"/>
      <c r="CI530" s="1"/>
    </row>
    <row r="531" spans="8:87" ht="14.25" customHeight="1">
      <c r="H531" s="1"/>
      <c r="M531" s="1"/>
      <c r="Z531" s="2"/>
      <c r="AA531" s="2"/>
      <c r="AB531" s="2"/>
      <c r="AC531" s="2"/>
      <c r="AD531" s="2"/>
      <c r="AE531" s="2"/>
      <c r="AF531" s="2"/>
      <c r="AG531" s="2"/>
      <c r="AH531" s="2"/>
      <c r="AI531" s="2"/>
      <c r="AJ531" s="2"/>
      <c r="AK531" s="2"/>
      <c r="AL531" s="2"/>
      <c r="AM531" s="2"/>
      <c r="AN531" s="2"/>
      <c r="AO531" s="2"/>
      <c r="AP531" s="2"/>
      <c r="AQ531" s="2"/>
      <c r="AR531" s="2"/>
      <c r="AS531" s="2"/>
      <c r="BL531" s="1"/>
      <c r="BZ531" s="1"/>
      <c r="CC531" s="1"/>
      <c r="CD531" s="1"/>
      <c r="CE531" s="1"/>
      <c r="CI531" s="1"/>
    </row>
    <row r="532" spans="8:87" ht="14.25" customHeight="1">
      <c r="H532" s="1"/>
      <c r="M532" s="1"/>
      <c r="Z532" s="2"/>
      <c r="AA532" s="2"/>
      <c r="AB532" s="2"/>
      <c r="AC532" s="2"/>
      <c r="AD532" s="2"/>
      <c r="AE532" s="2"/>
      <c r="AF532" s="2"/>
      <c r="AG532" s="2"/>
      <c r="AH532" s="2"/>
      <c r="AI532" s="2"/>
      <c r="AJ532" s="2"/>
      <c r="AK532" s="2"/>
      <c r="AL532" s="2"/>
      <c r="AM532" s="2"/>
      <c r="AN532" s="2"/>
      <c r="AO532" s="2"/>
      <c r="AP532" s="2"/>
      <c r="AQ532" s="2"/>
      <c r="AR532" s="2"/>
      <c r="AS532" s="2"/>
      <c r="BL532" s="1"/>
      <c r="BZ532" s="1"/>
      <c r="CC532" s="1"/>
      <c r="CD532" s="1"/>
      <c r="CE532" s="1"/>
      <c r="CI532" s="1"/>
    </row>
    <row r="533" spans="8:87" ht="14.25" customHeight="1">
      <c r="H533" s="1"/>
      <c r="M533" s="1"/>
      <c r="Z533" s="2"/>
      <c r="AA533" s="2"/>
      <c r="AB533" s="2"/>
      <c r="AC533" s="2"/>
      <c r="AD533" s="2"/>
      <c r="AE533" s="2"/>
      <c r="AF533" s="2"/>
      <c r="AG533" s="2"/>
      <c r="AH533" s="2"/>
      <c r="AI533" s="2"/>
      <c r="AJ533" s="2"/>
      <c r="AK533" s="2"/>
      <c r="AL533" s="2"/>
      <c r="AM533" s="2"/>
      <c r="AN533" s="2"/>
      <c r="AO533" s="2"/>
      <c r="AP533" s="2"/>
      <c r="AQ533" s="2"/>
      <c r="AR533" s="2"/>
      <c r="AS533" s="2"/>
      <c r="BL533" s="1"/>
      <c r="BZ533" s="1"/>
      <c r="CC533" s="1"/>
      <c r="CD533" s="1"/>
      <c r="CE533" s="1"/>
      <c r="CI533" s="1"/>
    </row>
    <row r="534" spans="8:87" ht="14.25" customHeight="1">
      <c r="H534" s="1"/>
      <c r="M534" s="1"/>
      <c r="Z534" s="2"/>
      <c r="AA534" s="2"/>
      <c r="AB534" s="2"/>
      <c r="AC534" s="2"/>
      <c r="AD534" s="2"/>
      <c r="AE534" s="2"/>
      <c r="AF534" s="2"/>
      <c r="AG534" s="2"/>
      <c r="AH534" s="2"/>
      <c r="AI534" s="2"/>
      <c r="AJ534" s="2"/>
      <c r="AK534" s="2"/>
      <c r="AL534" s="2"/>
      <c r="AM534" s="2"/>
      <c r="AN534" s="2"/>
      <c r="AO534" s="2"/>
      <c r="AP534" s="2"/>
      <c r="AQ534" s="2"/>
      <c r="AR534" s="2"/>
      <c r="AS534" s="2"/>
      <c r="BL534" s="1"/>
      <c r="BZ534" s="1"/>
      <c r="CC534" s="1"/>
      <c r="CD534" s="1"/>
      <c r="CE534" s="1"/>
      <c r="CI534" s="1"/>
    </row>
    <row r="535" spans="8:87" ht="14.25" customHeight="1">
      <c r="H535" s="1"/>
      <c r="M535" s="1"/>
      <c r="Z535" s="2"/>
      <c r="AA535" s="2"/>
      <c r="AB535" s="2"/>
      <c r="AC535" s="2"/>
      <c r="AD535" s="2"/>
      <c r="AE535" s="2"/>
      <c r="AF535" s="2"/>
      <c r="AG535" s="2"/>
      <c r="AH535" s="2"/>
      <c r="AI535" s="2"/>
      <c r="AJ535" s="2"/>
      <c r="AK535" s="2"/>
      <c r="AL535" s="2"/>
      <c r="AM535" s="2"/>
      <c r="AN535" s="2"/>
      <c r="AO535" s="2"/>
      <c r="AP535" s="2"/>
      <c r="AQ535" s="2"/>
      <c r="AR535" s="2"/>
      <c r="AS535" s="2"/>
      <c r="BL535" s="1"/>
      <c r="BZ535" s="1"/>
      <c r="CC535" s="1"/>
      <c r="CD535" s="1"/>
      <c r="CE535" s="1"/>
      <c r="CI535" s="1"/>
    </row>
    <row r="536" spans="8:87" ht="14.25" customHeight="1">
      <c r="H536" s="1"/>
      <c r="M536" s="1"/>
      <c r="Z536" s="2"/>
      <c r="AA536" s="2"/>
      <c r="AB536" s="2"/>
      <c r="AC536" s="2"/>
      <c r="AD536" s="2"/>
      <c r="AE536" s="2"/>
      <c r="AF536" s="2"/>
      <c r="AG536" s="2"/>
      <c r="AH536" s="2"/>
      <c r="AI536" s="2"/>
      <c r="AJ536" s="2"/>
      <c r="AK536" s="2"/>
      <c r="AL536" s="2"/>
      <c r="AM536" s="2"/>
      <c r="AN536" s="2"/>
      <c r="AO536" s="2"/>
      <c r="AP536" s="2"/>
      <c r="AQ536" s="2"/>
      <c r="AR536" s="2"/>
      <c r="AS536" s="2"/>
      <c r="BL536" s="1"/>
      <c r="BZ536" s="1"/>
      <c r="CC536" s="1"/>
      <c r="CD536" s="1"/>
      <c r="CE536" s="1"/>
      <c r="CI536" s="1"/>
    </row>
    <row r="537" spans="8:87" ht="14.25" customHeight="1">
      <c r="H537" s="1"/>
      <c r="M537" s="1"/>
      <c r="Z537" s="2"/>
      <c r="AA537" s="2"/>
      <c r="AB537" s="2"/>
      <c r="AC537" s="2"/>
      <c r="AD537" s="2"/>
      <c r="AE537" s="2"/>
      <c r="AF537" s="2"/>
      <c r="AG537" s="2"/>
      <c r="AH537" s="2"/>
      <c r="AI537" s="2"/>
      <c r="AJ537" s="2"/>
      <c r="AK537" s="2"/>
      <c r="AL537" s="2"/>
      <c r="AM537" s="2"/>
      <c r="AN537" s="2"/>
      <c r="AO537" s="2"/>
      <c r="AP537" s="2"/>
      <c r="AQ537" s="2"/>
      <c r="AR537" s="2"/>
      <c r="AS537" s="2"/>
      <c r="BL537" s="1"/>
      <c r="BZ537" s="1"/>
      <c r="CC537" s="1"/>
      <c r="CD537" s="1"/>
      <c r="CE537" s="1"/>
      <c r="CI537" s="1"/>
    </row>
    <row r="538" spans="8:87" ht="14.25" customHeight="1">
      <c r="H538" s="1"/>
      <c r="M538" s="1"/>
      <c r="Z538" s="2"/>
      <c r="AA538" s="2"/>
      <c r="AB538" s="2"/>
      <c r="AC538" s="2"/>
      <c r="AD538" s="2"/>
      <c r="AE538" s="2"/>
      <c r="AF538" s="2"/>
      <c r="AG538" s="2"/>
      <c r="AH538" s="2"/>
      <c r="AI538" s="2"/>
      <c r="AJ538" s="2"/>
      <c r="AK538" s="2"/>
      <c r="AL538" s="2"/>
      <c r="AM538" s="2"/>
      <c r="AN538" s="2"/>
      <c r="AO538" s="2"/>
      <c r="AP538" s="2"/>
      <c r="AQ538" s="2"/>
      <c r="AR538" s="2"/>
      <c r="AS538" s="2"/>
      <c r="BL538" s="1"/>
      <c r="BZ538" s="1"/>
      <c r="CC538" s="1"/>
      <c r="CD538" s="1"/>
      <c r="CE538" s="1"/>
      <c r="CI538" s="1"/>
    </row>
    <row r="539" spans="8:87" ht="14.25" customHeight="1">
      <c r="H539" s="1"/>
      <c r="M539" s="1"/>
      <c r="Z539" s="2"/>
      <c r="AA539" s="2"/>
      <c r="AB539" s="2"/>
      <c r="AC539" s="2"/>
      <c r="AD539" s="2"/>
      <c r="AE539" s="2"/>
      <c r="AF539" s="2"/>
      <c r="AG539" s="2"/>
      <c r="AH539" s="2"/>
      <c r="AI539" s="2"/>
      <c r="AJ539" s="2"/>
      <c r="AK539" s="2"/>
      <c r="AL539" s="2"/>
      <c r="AM539" s="2"/>
      <c r="AN539" s="2"/>
      <c r="AO539" s="2"/>
      <c r="AP539" s="2"/>
      <c r="AQ539" s="2"/>
      <c r="AR539" s="2"/>
      <c r="AS539" s="2"/>
      <c r="BL539" s="1"/>
      <c r="BZ539" s="1"/>
      <c r="CC539" s="1"/>
      <c r="CD539" s="1"/>
      <c r="CE539" s="1"/>
      <c r="CI539" s="1"/>
    </row>
    <row r="540" spans="8:87" ht="14.25" customHeight="1">
      <c r="H540" s="1"/>
      <c r="M540" s="1"/>
      <c r="Z540" s="2"/>
      <c r="AA540" s="2"/>
      <c r="AB540" s="2"/>
      <c r="AC540" s="2"/>
      <c r="AD540" s="2"/>
      <c r="AE540" s="2"/>
      <c r="AF540" s="2"/>
      <c r="AG540" s="2"/>
      <c r="AH540" s="2"/>
      <c r="AI540" s="2"/>
      <c r="AJ540" s="2"/>
      <c r="AK540" s="2"/>
      <c r="AL540" s="2"/>
      <c r="AM540" s="2"/>
      <c r="AN540" s="2"/>
      <c r="AO540" s="2"/>
      <c r="AP540" s="2"/>
      <c r="AQ540" s="2"/>
      <c r="AR540" s="2"/>
      <c r="AS540" s="2"/>
      <c r="BL540" s="1"/>
      <c r="BZ540" s="1"/>
      <c r="CC540" s="1"/>
      <c r="CD540" s="1"/>
      <c r="CE540" s="1"/>
      <c r="CI540" s="1"/>
    </row>
    <row r="541" spans="8:87" ht="14.25" customHeight="1">
      <c r="H541" s="1"/>
      <c r="M541" s="1"/>
      <c r="Z541" s="2"/>
      <c r="AA541" s="2"/>
      <c r="AB541" s="2"/>
      <c r="AC541" s="2"/>
      <c r="AD541" s="2"/>
      <c r="AE541" s="2"/>
      <c r="AF541" s="2"/>
      <c r="AG541" s="2"/>
      <c r="AH541" s="2"/>
      <c r="AI541" s="2"/>
      <c r="AJ541" s="2"/>
      <c r="AK541" s="2"/>
      <c r="AL541" s="2"/>
      <c r="AM541" s="2"/>
      <c r="AN541" s="2"/>
      <c r="AO541" s="2"/>
      <c r="AP541" s="2"/>
      <c r="AQ541" s="2"/>
      <c r="AR541" s="2"/>
      <c r="AS541" s="2"/>
      <c r="BL541" s="1"/>
      <c r="BZ541" s="1"/>
      <c r="CC541" s="1"/>
      <c r="CD541" s="1"/>
      <c r="CE541" s="1"/>
      <c r="CI541" s="1"/>
    </row>
    <row r="542" spans="8:87" ht="14.25" customHeight="1">
      <c r="H542" s="1"/>
      <c r="M542" s="1"/>
      <c r="Z542" s="2"/>
      <c r="AA542" s="2"/>
      <c r="AB542" s="2"/>
      <c r="AC542" s="2"/>
      <c r="AD542" s="2"/>
      <c r="AE542" s="2"/>
      <c r="AF542" s="2"/>
      <c r="AG542" s="2"/>
      <c r="AH542" s="2"/>
      <c r="AI542" s="2"/>
      <c r="AJ542" s="2"/>
      <c r="AK542" s="2"/>
      <c r="AL542" s="2"/>
      <c r="AM542" s="2"/>
      <c r="AN542" s="2"/>
      <c r="AO542" s="2"/>
      <c r="AP542" s="2"/>
      <c r="AQ542" s="2"/>
      <c r="AR542" s="2"/>
      <c r="AS542" s="2"/>
      <c r="BL542" s="1"/>
      <c r="BZ542" s="1"/>
      <c r="CC542" s="1"/>
      <c r="CD542" s="1"/>
      <c r="CE542" s="1"/>
      <c r="CI542" s="1"/>
    </row>
    <row r="543" spans="8:87" ht="14.25" customHeight="1">
      <c r="H543" s="1"/>
      <c r="M543" s="1"/>
      <c r="Z543" s="2"/>
      <c r="AA543" s="2"/>
      <c r="AB543" s="2"/>
      <c r="AC543" s="2"/>
      <c r="AD543" s="2"/>
      <c r="AE543" s="2"/>
      <c r="AF543" s="2"/>
      <c r="AG543" s="2"/>
      <c r="AH543" s="2"/>
      <c r="AI543" s="2"/>
      <c r="AJ543" s="2"/>
      <c r="AK543" s="2"/>
      <c r="AL543" s="2"/>
      <c r="AM543" s="2"/>
      <c r="AN543" s="2"/>
      <c r="AO543" s="2"/>
      <c r="AP543" s="2"/>
      <c r="AQ543" s="2"/>
      <c r="AR543" s="2"/>
      <c r="AS543" s="2"/>
      <c r="BL543" s="1"/>
      <c r="BZ543" s="1"/>
      <c r="CC543" s="1"/>
      <c r="CD543" s="1"/>
      <c r="CE543" s="1"/>
      <c r="CI543" s="1"/>
    </row>
    <row r="544" spans="8:87" ht="14.25" customHeight="1">
      <c r="H544" s="1"/>
      <c r="M544" s="1"/>
      <c r="Z544" s="2"/>
      <c r="AA544" s="2"/>
      <c r="AB544" s="2"/>
      <c r="AC544" s="2"/>
      <c r="AD544" s="2"/>
      <c r="AE544" s="2"/>
      <c r="AF544" s="2"/>
      <c r="AG544" s="2"/>
      <c r="AH544" s="2"/>
      <c r="AI544" s="2"/>
      <c r="AJ544" s="2"/>
      <c r="AK544" s="2"/>
      <c r="AL544" s="2"/>
      <c r="AM544" s="2"/>
      <c r="AN544" s="2"/>
      <c r="AO544" s="2"/>
      <c r="AP544" s="2"/>
      <c r="AQ544" s="2"/>
      <c r="AR544" s="2"/>
      <c r="AS544" s="2"/>
      <c r="BL544" s="1"/>
      <c r="BZ544" s="1"/>
      <c r="CC544" s="1"/>
      <c r="CD544" s="1"/>
      <c r="CE544" s="1"/>
      <c r="CI544" s="1"/>
    </row>
    <row r="545" spans="8:87" ht="14.25" customHeight="1">
      <c r="H545" s="1"/>
      <c r="M545" s="1"/>
      <c r="Z545" s="2"/>
      <c r="AA545" s="2"/>
      <c r="AB545" s="2"/>
      <c r="AC545" s="2"/>
      <c r="AD545" s="2"/>
      <c r="AE545" s="2"/>
      <c r="AF545" s="2"/>
      <c r="AG545" s="2"/>
      <c r="AH545" s="2"/>
      <c r="AI545" s="2"/>
      <c r="AJ545" s="2"/>
      <c r="AK545" s="2"/>
      <c r="AL545" s="2"/>
      <c r="AM545" s="2"/>
      <c r="AN545" s="2"/>
      <c r="AO545" s="2"/>
      <c r="AP545" s="2"/>
      <c r="AQ545" s="2"/>
      <c r="AR545" s="2"/>
      <c r="AS545" s="2"/>
      <c r="BL545" s="1"/>
      <c r="BZ545" s="1"/>
      <c r="CC545" s="1"/>
      <c r="CD545" s="1"/>
      <c r="CE545" s="1"/>
      <c r="CI545" s="1"/>
    </row>
    <row r="546" spans="8:87" ht="14.25" customHeight="1">
      <c r="H546" s="1"/>
      <c r="M546" s="1"/>
      <c r="Z546" s="2"/>
      <c r="AA546" s="2"/>
      <c r="AB546" s="2"/>
      <c r="AC546" s="2"/>
      <c r="AD546" s="2"/>
      <c r="AE546" s="2"/>
      <c r="AF546" s="2"/>
      <c r="AG546" s="2"/>
      <c r="AH546" s="2"/>
      <c r="AI546" s="2"/>
      <c r="AJ546" s="2"/>
      <c r="AK546" s="2"/>
      <c r="AL546" s="2"/>
      <c r="AM546" s="2"/>
      <c r="AN546" s="2"/>
      <c r="AO546" s="2"/>
      <c r="AP546" s="2"/>
      <c r="AQ546" s="2"/>
      <c r="AR546" s="2"/>
      <c r="AS546" s="2"/>
      <c r="BL546" s="1"/>
      <c r="BZ546" s="1"/>
      <c r="CC546" s="1"/>
      <c r="CD546" s="1"/>
      <c r="CE546" s="1"/>
      <c r="CI546" s="1"/>
    </row>
    <row r="547" spans="8:87" ht="14.25" customHeight="1">
      <c r="H547" s="1"/>
      <c r="M547" s="1"/>
      <c r="Z547" s="2"/>
      <c r="AA547" s="2"/>
      <c r="AB547" s="2"/>
      <c r="AC547" s="2"/>
      <c r="AD547" s="2"/>
      <c r="AE547" s="2"/>
      <c r="AF547" s="2"/>
      <c r="AG547" s="2"/>
      <c r="AH547" s="2"/>
      <c r="AI547" s="2"/>
      <c r="AJ547" s="2"/>
      <c r="AK547" s="2"/>
      <c r="AL547" s="2"/>
      <c r="AM547" s="2"/>
      <c r="AN547" s="2"/>
      <c r="AO547" s="2"/>
      <c r="AP547" s="2"/>
      <c r="AQ547" s="2"/>
      <c r="AR547" s="2"/>
      <c r="AS547" s="2"/>
      <c r="BL547" s="1"/>
      <c r="BZ547" s="1"/>
      <c r="CC547" s="1"/>
      <c r="CD547" s="1"/>
      <c r="CE547" s="1"/>
      <c r="CI547" s="1"/>
    </row>
    <row r="548" spans="8:87" ht="14.25" customHeight="1">
      <c r="H548" s="1"/>
      <c r="M548" s="1"/>
      <c r="Z548" s="2"/>
      <c r="AA548" s="2"/>
      <c r="AB548" s="2"/>
      <c r="AC548" s="2"/>
      <c r="AD548" s="2"/>
      <c r="AE548" s="2"/>
      <c r="AF548" s="2"/>
      <c r="AG548" s="2"/>
      <c r="AH548" s="2"/>
      <c r="AI548" s="2"/>
      <c r="AJ548" s="2"/>
      <c r="AK548" s="2"/>
      <c r="AL548" s="2"/>
      <c r="AM548" s="2"/>
      <c r="AN548" s="2"/>
      <c r="AO548" s="2"/>
      <c r="AP548" s="2"/>
      <c r="AQ548" s="2"/>
      <c r="AR548" s="2"/>
      <c r="AS548" s="2"/>
      <c r="BL548" s="1"/>
      <c r="BZ548" s="1"/>
      <c r="CC548" s="1"/>
      <c r="CD548" s="1"/>
      <c r="CE548" s="1"/>
      <c r="CI548" s="1"/>
    </row>
    <row r="549" spans="8:87" ht="14.25" customHeight="1">
      <c r="H549" s="1"/>
      <c r="M549" s="1"/>
      <c r="Z549" s="2"/>
      <c r="AA549" s="2"/>
      <c r="AB549" s="2"/>
      <c r="AC549" s="2"/>
      <c r="AD549" s="2"/>
      <c r="AE549" s="2"/>
      <c r="AF549" s="2"/>
      <c r="AG549" s="2"/>
      <c r="AH549" s="2"/>
      <c r="AI549" s="2"/>
      <c r="AJ549" s="2"/>
      <c r="AK549" s="2"/>
      <c r="AL549" s="2"/>
      <c r="AM549" s="2"/>
      <c r="AN549" s="2"/>
      <c r="AO549" s="2"/>
      <c r="AP549" s="2"/>
      <c r="AQ549" s="2"/>
      <c r="AR549" s="2"/>
      <c r="AS549" s="2"/>
      <c r="BL549" s="1"/>
      <c r="BZ549" s="1"/>
      <c r="CC549" s="1"/>
      <c r="CD549" s="1"/>
      <c r="CE549" s="1"/>
      <c r="CI549" s="1"/>
    </row>
    <row r="550" spans="8:87" ht="14.25" customHeight="1">
      <c r="H550" s="1"/>
      <c r="M550" s="1"/>
      <c r="Z550" s="2"/>
      <c r="AA550" s="2"/>
      <c r="AB550" s="2"/>
      <c r="AC550" s="2"/>
      <c r="AD550" s="2"/>
      <c r="AE550" s="2"/>
      <c r="AF550" s="2"/>
      <c r="AG550" s="2"/>
      <c r="AH550" s="2"/>
      <c r="AI550" s="2"/>
      <c r="AJ550" s="2"/>
      <c r="AK550" s="2"/>
      <c r="AL550" s="2"/>
      <c r="AM550" s="2"/>
      <c r="AN550" s="2"/>
      <c r="AO550" s="2"/>
      <c r="AP550" s="2"/>
      <c r="AQ550" s="2"/>
      <c r="AR550" s="2"/>
      <c r="AS550" s="2"/>
      <c r="BL550" s="1"/>
      <c r="BZ550" s="1"/>
      <c r="CC550" s="1"/>
      <c r="CD550" s="1"/>
      <c r="CE550" s="1"/>
      <c r="CI550" s="1"/>
    </row>
    <row r="551" spans="8:87" ht="14.25" customHeight="1">
      <c r="H551" s="1"/>
      <c r="M551" s="1"/>
      <c r="Z551" s="2"/>
      <c r="AA551" s="2"/>
      <c r="AB551" s="2"/>
      <c r="AC551" s="2"/>
      <c r="AD551" s="2"/>
      <c r="AE551" s="2"/>
      <c r="AF551" s="2"/>
      <c r="AG551" s="2"/>
      <c r="AH551" s="2"/>
      <c r="AI551" s="2"/>
      <c r="AJ551" s="2"/>
      <c r="AK551" s="2"/>
      <c r="AL551" s="2"/>
      <c r="AM551" s="2"/>
      <c r="AN551" s="2"/>
      <c r="AO551" s="2"/>
      <c r="AP551" s="2"/>
      <c r="AQ551" s="2"/>
      <c r="AR551" s="2"/>
      <c r="AS551" s="2"/>
      <c r="BL551" s="1"/>
      <c r="BZ551" s="1"/>
      <c r="CC551" s="1"/>
      <c r="CD551" s="1"/>
      <c r="CE551" s="1"/>
      <c r="CI551" s="1"/>
    </row>
    <row r="552" spans="8:87" ht="14.25" customHeight="1">
      <c r="H552" s="1"/>
      <c r="M552" s="1"/>
      <c r="Z552" s="2"/>
      <c r="AA552" s="2"/>
      <c r="AB552" s="2"/>
      <c r="AC552" s="2"/>
      <c r="AD552" s="2"/>
      <c r="AE552" s="2"/>
      <c r="AF552" s="2"/>
      <c r="AG552" s="2"/>
      <c r="AH552" s="2"/>
      <c r="AI552" s="2"/>
      <c r="AJ552" s="2"/>
      <c r="AK552" s="2"/>
      <c r="AL552" s="2"/>
      <c r="AM552" s="2"/>
      <c r="AN552" s="2"/>
      <c r="AO552" s="2"/>
      <c r="AP552" s="2"/>
      <c r="AQ552" s="2"/>
      <c r="AR552" s="2"/>
      <c r="AS552" s="2"/>
      <c r="BL552" s="1"/>
      <c r="BZ552" s="1"/>
      <c r="CC552" s="1"/>
      <c r="CD552" s="1"/>
      <c r="CE552" s="1"/>
      <c r="CI552" s="1"/>
    </row>
    <row r="553" spans="8:87" ht="14.25" customHeight="1">
      <c r="H553" s="1"/>
      <c r="M553" s="1"/>
      <c r="Z553" s="2"/>
      <c r="AA553" s="2"/>
      <c r="AB553" s="2"/>
      <c r="AC553" s="2"/>
      <c r="AD553" s="2"/>
      <c r="AE553" s="2"/>
      <c r="AF553" s="2"/>
      <c r="AG553" s="2"/>
      <c r="AH553" s="2"/>
      <c r="AI553" s="2"/>
      <c r="AJ553" s="2"/>
      <c r="AK553" s="2"/>
      <c r="AL553" s="2"/>
      <c r="AM553" s="2"/>
      <c r="AN553" s="2"/>
      <c r="AO553" s="2"/>
      <c r="AP553" s="2"/>
      <c r="AQ553" s="2"/>
      <c r="AR553" s="2"/>
      <c r="AS553" s="2"/>
      <c r="BL553" s="1"/>
      <c r="BZ553" s="1"/>
      <c r="CC553" s="1"/>
      <c r="CD553" s="1"/>
      <c r="CE553" s="1"/>
      <c r="CI553" s="1"/>
    </row>
    <row r="554" spans="8:87" ht="14.25" customHeight="1">
      <c r="H554" s="1"/>
      <c r="M554" s="1"/>
      <c r="Z554" s="2"/>
      <c r="AA554" s="2"/>
      <c r="AB554" s="2"/>
      <c r="AC554" s="2"/>
      <c r="AD554" s="2"/>
      <c r="AE554" s="2"/>
      <c r="AF554" s="2"/>
      <c r="AG554" s="2"/>
      <c r="AH554" s="2"/>
      <c r="AI554" s="2"/>
      <c r="AJ554" s="2"/>
      <c r="AK554" s="2"/>
      <c r="AL554" s="2"/>
      <c r="AM554" s="2"/>
      <c r="AN554" s="2"/>
      <c r="AO554" s="2"/>
      <c r="AP554" s="2"/>
      <c r="AQ554" s="2"/>
      <c r="AR554" s="2"/>
      <c r="AS554" s="2"/>
      <c r="BL554" s="1"/>
      <c r="BZ554" s="1"/>
      <c r="CC554" s="1"/>
      <c r="CD554" s="1"/>
      <c r="CE554" s="1"/>
      <c r="CI554" s="1"/>
    </row>
    <row r="555" spans="8:87" ht="14.25" customHeight="1">
      <c r="H555" s="1"/>
      <c r="M555" s="1"/>
      <c r="Z555" s="2"/>
      <c r="AA555" s="2"/>
      <c r="AB555" s="2"/>
      <c r="AC555" s="2"/>
      <c r="AD555" s="2"/>
      <c r="AE555" s="2"/>
      <c r="AF555" s="2"/>
      <c r="AG555" s="2"/>
      <c r="AH555" s="2"/>
      <c r="AI555" s="2"/>
      <c r="AJ555" s="2"/>
      <c r="AK555" s="2"/>
      <c r="AL555" s="2"/>
      <c r="AM555" s="2"/>
      <c r="AN555" s="2"/>
      <c r="AO555" s="2"/>
      <c r="AP555" s="2"/>
      <c r="AQ555" s="2"/>
      <c r="AR555" s="2"/>
      <c r="AS555" s="2"/>
      <c r="BL555" s="1"/>
      <c r="BZ555" s="1"/>
      <c r="CC555" s="1"/>
      <c r="CD555" s="1"/>
      <c r="CE555" s="1"/>
      <c r="CI555" s="1"/>
    </row>
    <row r="556" spans="8:87" ht="14.25" customHeight="1">
      <c r="H556" s="1"/>
      <c r="M556" s="1"/>
      <c r="Z556" s="2"/>
      <c r="AA556" s="2"/>
      <c r="AB556" s="2"/>
      <c r="AC556" s="2"/>
      <c r="AD556" s="2"/>
      <c r="AE556" s="2"/>
      <c r="AF556" s="2"/>
      <c r="AG556" s="2"/>
      <c r="AH556" s="2"/>
      <c r="AI556" s="2"/>
      <c r="AJ556" s="2"/>
      <c r="AK556" s="2"/>
      <c r="AL556" s="2"/>
      <c r="AM556" s="2"/>
      <c r="AN556" s="2"/>
      <c r="AO556" s="2"/>
      <c r="AP556" s="2"/>
      <c r="AQ556" s="2"/>
      <c r="AR556" s="2"/>
      <c r="AS556" s="2"/>
      <c r="BL556" s="1"/>
      <c r="BZ556" s="1"/>
      <c r="CC556" s="1"/>
      <c r="CD556" s="1"/>
      <c r="CE556" s="1"/>
      <c r="CI556" s="1"/>
    </row>
    <row r="557" spans="8:87" ht="14.25" customHeight="1">
      <c r="H557" s="1"/>
      <c r="M557" s="1"/>
      <c r="Z557" s="2"/>
      <c r="AA557" s="2"/>
      <c r="AB557" s="2"/>
      <c r="AC557" s="2"/>
      <c r="AD557" s="2"/>
      <c r="AE557" s="2"/>
      <c r="AF557" s="2"/>
      <c r="AG557" s="2"/>
      <c r="AH557" s="2"/>
      <c r="AI557" s="2"/>
      <c r="AJ557" s="2"/>
      <c r="AK557" s="2"/>
      <c r="AL557" s="2"/>
      <c r="AM557" s="2"/>
      <c r="AN557" s="2"/>
      <c r="AO557" s="2"/>
      <c r="AP557" s="2"/>
      <c r="AQ557" s="2"/>
      <c r="AR557" s="2"/>
      <c r="AS557" s="2"/>
      <c r="BL557" s="1"/>
      <c r="BZ557" s="1"/>
      <c r="CC557" s="1"/>
      <c r="CD557" s="1"/>
      <c r="CE557" s="1"/>
      <c r="CI557" s="1"/>
    </row>
    <row r="558" spans="8:87" ht="14.25" customHeight="1">
      <c r="H558" s="1"/>
      <c r="M558" s="1"/>
      <c r="Z558" s="2"/>
      <c r="AA558" s="2"/>
      <c r="AB558" s="2"/>
      <c r="AC558" s="2"/>
      <c r="AD558" s="2"/>
      <c r="AE558" s="2"/>
      <c r="AF558" s="2"/>
      <c r="AG558" s="2"/>
      <c r="AH558" s="2"/>
      <c r="AI558" s="2"/>
      <c r="AJ558" s="2"/>
      <c r="AK558" s="2"/>
      <c r="AL558" s="2"/>
      <c r="AM558" s="2"/>
      <c r="AN558" s="2"/>
      <c r="AO558" s="2"/>
      <c r="AP558" s="2"/>
      <c r="AQ558" s="2"/>
      <c r="AR558" s="2"/>
      <c r="AS558" s="2"/>
      <c r="BL558" s="1"/>
      <c r="BZ558" s="1"/>
      <c r="CC558" s="1"/>
      <c r="CD558" s="1"/>
      <c r="CE558" s="1"/>
      <c r="CI558" s="1"/>
    </row>
    <row r="559" spans="8:87" ht="14.25" customHeight="1">
      <c r="H559" s="1"/>
      <c r="M559" s="1"/>
      <c r="Z559" s="2"/>
      <c r="AA559" s="2"/>
      <c r="AB559" s="2"/>
      <c r="AC559" s="2"/>
      <c r="AD559" s="2"/>
      <c r="AE559" s="2"/>
      <c r="AF559" s="2"/>
      <c r="AG559" s="2"/>
      <c r="AH559" s="2"/>
      <c r="AI559" s="2"/>
      <c r="AJ559" s="2"/>
      <c r="AK559" s="2"/>
      <c r="AL559" s="2"/>
      <c r="AM559" s="2"/>
      <c r="AN559" s="2"/>
      <c r="AO559" s="2"/>
      <c r="AP559" s="2"/>
      <c r="AQ559" s="2"/>
      <c r="AR559" s="2"/>
      <c r="AS559" s="2"/>
      <c r="BL559" s="1"/>
      <c r="BZ559" s="1"/>
      <c r="CC559" s="1"/>
      <c r="CD559" s="1"/>
      <c r="CE559" s="1"/>
      <c r="CI559" s="1"/>
    </row>
    <row r="560" spans="8:87" ht="14.25" customHeight="1">
      <c r="H560" s="1"/>
      <c r="M560" s="1"/>
      <c r="Z560" s="2"/>
      <c r="AA560" s="2"/>
      <c r="AB560" s="2"/>
      <c r="AC560" s="2"/>
      <c r="AD560" s="2"/>
      <c r="AE560" s="2"/>
      <c r="AF560" s="2"/>
      <c r="AG560" s="2"/>
      <c r="AH560" s="2"/>
      <c r="AI560" s="2"/>
      <c r="AJ560" s="2"/>
      <c r="AK560" s="2"/>
      <c r="AL560" s="2"/>
      <c r="AM560" s="2"/>
      <c r="AN560" s="2"/>
      <c r="AO560" s="2"/>
      <c r="AP560" s="2"/>
      <c r="AQ560" s="2"/>
      <c r="AR560" s="2"/>
      <c r="AS560" s="2"/>
      <c r="BL560" s="1"/>
      <c r="BZ560" s="1"/>
      <c r="CC560" s="1"/>
      <c r="CD560" s="1"/>
      <c r="CE560" s="1"/>
      <c r="CI560" s="1"/>
    </row>
    <row r="561" spans="8:87" ht="14.25" customHeight="1">
      <c r="H561" s="1"/>
      <c r="M561" s="1"/>
      <c r="Z561" s="2"/>
      <c r="AA561" s="2"/>
      <c r="AB561" s="2"/>
      <c r="AC561" s="2"/>
      <c r="AD561" s="2"/>
      <c r="AE561" s="2"/>
      <c r="AF561" s="2"/>
      <c r="AG561" s="2"/>
      <c r="AH561" s="2"/>
      <c r="AI561" s="2"/>
      <c r="AJ561" s="2"/>
      <c r="AK561" s="2"/>
      <c r="AL561" s="2"/>
      <c r="AM561" s="2"/>
      <c r="AN561" s="2"/>
      <c r="AO561" s="2"/>
      <c r="AP561" s="2"/>
      <c r="AQ561" s="2"/>
      <c r="AR561" s="2"/>
      <c r="AS561" s="2"/>
      <c r="BL561" s="1"/>
      <c r="BZ561" s="1"/>
      <c r="CC561" s="1"/>
      <c r="CD561" s="1"/>
      <c r="CE561" s="1"/>
      <c r="CI561" s="1"/>
    </row>
    <row r="562" spans="8:87" ht="14.25" customHeight="1">
      <c r="H562" s="1"/>
      <c r="M562" s="1"/>
      <c r="Z562" s="2"/>
      <c r="AA562" s="2"/>
      <c r="AB562" s="2"/>
      <c r="AC562" s="2"/>
      <c r="AD562" s="2"/>
      <c r="AE562" s="2"/>
      <c r="AF562" s="2"/>
      <c r="AG562" s="2"/>
      <c r="AH562" s="2"/>
      <c r="AI562" s="2"/>
      <c r="AJ562" s="2"/>
      <c r="AK562" s="2"/>
      <c r="AL562" s="2"/>
      <c r="AM562" s="2"/>
      <c r="AN562" s="2"/>
      <c r="AO562" s="2"/>
      <c r="AP562" s="2"/>
      <c r="AQ562" s="2"/>
      <c r="AR562" s="2"/>
      <c r="AS562" s="2"/>
      <c r="BL562" s="1"/>
      <c r="BZ562" s="1"/>
      <c r="CC562" s="1"/>
      <c r="CD562" s="1"/>
      <c r="CE562" s="1"/>
      <c r="CI562" s="1"/>
    </row>
    <row r="563" spans="8:87" ht="14.25" customHeight="1">
      <c r="H563" s="1"/>
      <c r="M563" s="1"/>
      <c r="Z563" s="2"/>
      <c r="AA563" s="2"/>
      <c r="AB563" s="2"/>
      <c r="AC563" s="2"/>
      <c r="AD563" s="2"/>
      <c r="AE563" s="2"/>
      <c r="AF563" s="2"/>
      <c r="AG563" s="2"/>
      <c r="AH563" s="2"/>
      <c r="AI563" s="2"/>
      <c r="AJ563" s="2"/>
      <c r="AK563" s="2"/>
      <c r="AL563" s="2"/>
      <c r="AM563" s="2"/>
      <c r="AN563" s="2"/>
      <c r="AO563" s="2"/>
      <c r="AP563" s="2"/>
      <c r="AQ563" s="2"/>
      <c r="AR563" s="2"/>
      <c r="AS563" s="2"/>
      <c r="BL563" s="1"/>
      <c r="BZ563" s="1"/>
      <c r="CC563" s="1"/>
      <c r="CD563" s="1"/>
      <c r="CE563" s="1"/>
      <c r="CI563" s="1"/>
    </row>
    <row r="564" spans="8:87" ht="14.25" customHeight="1">
      <c r="H564" s="1"/>
      <c r="M564" s="1"/>
      <c r="Z564" s="2"/>
      <c r="AA564" s="2"/>
      <c r="AB564" s="2"/>
      <c r="AC564" s="2"/>
      <c r="AD564" s="2"/>
      <c r="AE564" s="2"/>
      <c r="AF564" s="2"/>
      <c r="AG564" s="2"/>
      <c r="AH564" s="2"/>
      <c r="AI564" s="2"/>
      <c r="AJ564" s="2"/>
      <c r="AK564" s="2"/>
      <c r="AL564" s="2"/>
      <c r="AM564" s="2"/>
      <c r="AN564" s="2"/>
      <c r="AO564" s="2"/>
      <c r="AP564" s="2"/>
      <c r="AQ564" s="2"/>
      <c r="AR564" s="2"/>
      <c r="AS564" s="2"/>
      <c r="BL564" s="1"/>
      <c r="BZ564" s="1"/>
      <c r="CC564" s="1"/>
      <c r="CD564" s="1"/>
      <c r="CE564" s="1"/>
      <c r="CI564" s="1"/>
    </row>
    <row r="565" spans="8:87" ht="14.25" customHeight="1">
      <c r="H565" s="1"/>
      <c r="M565" s="1"/>
      <c r="Z565" s="2"/>
      <c r="AA565" s="2"/>
      <c r="AB565" s="2"/>
      <c r="AC565" s="2"/>
      <c r="AD565" s="2"/>
      <c r="AE565" s="2"/>
      <c r="AF565" s="2"/>
      <c r="AG565" s="2"/>
      <c r="AH565" s="2"/>
      <c r="AI565" s="2"/>
      <c r="AJ565" s="2"/>
      <c r="AK565" s="2"/>
      <c r="AL565" s="2"/>
      <c r="AM565" s="2"/>
      <c r="AN565" s="2"/>
      <c r="AO565" s="2"/>
      <c r="AP565" s="2"/>
      <c r="AQ565" s="2"/>
      <c r="AR565" s="2"/>
      <c r="AS565" s="2"/>
      <c r="BL565" s="1"/>
      <c r="BZ565" s="1"/>
      <c r="CC565" s="1"/>
      <c r="CD565" s="1"/>
      <c r="CE565" s="1"/>
      <c r="CI565" s="1"/>
    </row>
    <row r="566" spans="8:87" ht="14.25" customHeight="1">
      <c r="H566" s="1"/>
      <c r="M566" s="1"/>
      <c r="Z566" s="2"/>
      <c r="AA566" s="2"/>
      <c r="AB566" s="2"/>
      <c r="AC566" s="2"/>
      <c r="AD566" s="2"/>
      <c r="AE566" s="2"/>
      <c r="AF566" s="2"/>
      <c r="AG566" s="2"/>
      <c r="AH566" s="2"/>
      <c r="AI566" s="2"/>
      <c r="AJ566" s="2"/>
      <c r="AK566" s="2"/>
      <c r="AL566" s="2"/>
      <c r="AM566" s="2"/>
      <c r="AN566" s="2"/>
      <c r="AO566" s="2"/>
      <c r="AP566" s="2"/>
      <c r="AQ566" s="2"/>
      <c r="AR566" s="2"/>
      <c r="AS566" s="2"/>
      <c r="BL566" s="1"/>
      <c r="BZ566" s="1"/>
      <c r="CC566" s="1"/>
      <c r="CD566" s="1"/>
      <c r="CE566" s="1"/>
      <c r="CI566" s="1"/>
    </row>
    <row r="567" spans="8:87" ht="14.25" customHeight="1">
      <c r="H567" s="1"/>
      <c r="M567" s="1"/>
      <c r="Z567" s="2"/>
      <c r="AA567" s="2"/>
      <c r="AB567" s="2"/>
      <c r="AC567" s="2"/>
      <c r="AD567" s="2"/>
      <c r="AE567" s="2"/>
      <c r="AF567" s="2"/>
      <c r="AG567" s="2"/>
      <c r="AH567" s="2"/>
      <c r="AI567" s="2"/>
      <c r="AJ567" s="2"/>
      <c r="AK567" s="2"/>
      <c r="AL567" s="2"/>
      <c r="AM567" s="2"/>
      <c r="AN567" s="2"/>
      <c r="AO567" s="2"/>
      <c r="AP567" s="2"/>
      <c r="AQ567" s="2"/>
      <c r="AR567" s="2"/>
      <c r="AS567" s="2"/>
      <c r="BL567" s="1"/>
      <c r="BZ567" s="1"/>
      <c r="CC567" s="1"/>
      <c r="CD567" s="1"/>
      <c r="CE567" s="1"/>
      <c r="CI567" s="1"/>
    </row>
    <row r="568" spans="8:87" ht="14.25" customHeight="1">
      <c r="H568" s="1"/>
      <c r="M568" s="1"/>
      <c r="Z568" s="2"/>
      <c r="AA568" s="2"/>
      <c r="AB568" s="2"/>
      <c r="AC568" s="2"/>
      <c r="AD568" s="2"/>
      <c r="AE568" s="2"/>
      <c r="AF568" s="2"/>
      <c r="AG568" s="2"/>
      <c r="AH568" s="2"/>
      <c r="AI568" s="2"/>
      <c r="AJ568" s="2"/>
      <c r="AK568" s="2"/>
      <c r="AL568" s="2"/>
      <c r="AM568" s="2"/>
      <c r="AN568" s="2"/>
      <c r="AO568" s="2"/>
      <c r="AP568" s="2"/>
      <c r="AQ568" s="2"/>
      <c r="AR568" s="2"/>
      <c r="AS568" s="2"/>
      <c r="BL568" s="1"/>
      <c r="BZ568" s="1"/>
      <c r="CC568" s="1"/>
      <c r="CD568" s="1"/>
      <c r="CE568" s="1"/>
      <c r="CI568" s="1"/>
    </row>
    <row r="569" spans="8:87" ht="14.25" customHeight="1">
      <c r="H569" s="1"/>
      <c r="M569" s="1"/>
      <c r="Z569" s="2"/>
      <c r="AA569" s="2"/>
      <c r="AB569" s="2"/>
      <c r="AC569" s="2"/>
      <c r="AD569" s="2"/>
      <c r="AE569" s="2"/>
      <c r="AF569" s="2"/>
      <c r="AG569" s="2"/>
      <c r="AH569" s="2"/>
      <c r="AI569" s="2"/>
      <c r="AJ569" s="2"/>
      <c r="AK569" s="2"/>
      <c r="AL569" s="2"/>
      <c r="AM569" s="2"/>
      <c r="AN569" s="2"/>
      <c r="AO569" s="2"/>
      <c r="AP569" s="2"/>
      <c r="AQ569" s="2"/>
      <c r="AR569" s="2"/>
      <c r="AS569" s="2"/>
      <c r="BL569" s="1"/>
      <c r="BZ569" s="1"/>
      <c r="CC569" s="1"/>
      <c r="CD569" s="1"/>
      <c r="CE569" s="1"/>
      <c r="CI569" s="1"/>
    </row>
    <row r="570" spans="8:87" ht="14.25" customHeight="1">
      <c r="H570" s="1"/>
      <c r="M570" s="1"/>
      <c r="Z570" s="2"/>
      <c r="AA570" s="2"/>
      <c r="AB570" s="2"/>
      <c r="AC570" s="2"/>
      <c r="AD570" s="2"/>
      <c r="AE570" s="2"/>
      <c r="AF570" s="2"/>
      <c r="AG570" s="2"/>
      <c r="AH570" s="2"/>
      <c r="AI570" s="2"/>
      <c r="AJ570" s="2"/>
      <c r="AK570" s="2"/>
      <c r="AL570" s="2"/>
      <c r="AM570" s="2"/>
      <c r="AN570" s="2"/>
      <c r="AO570" s="2"/>
      <c r="AP570" s="2"/>
      <c r="AQ570" s="2"/>
      <c r="AR570" s="2"/>
      <c r="AS570" s="2"/>
      <c r="BL570" s="1"/>
      <c r="BZ570" s="1"/>
      <c r="CC570" s="1"/>
      <c r="CD570" s="1"/>
      <c r="CE570" s="1"/>
      <c r="CI570" s="1"/>
    </row>
    <row r="571" spans="8:87" ht="14.25" customHeight="1">
      <c r="H571" s="1"/>
      <c r="M571" s="1"/>
      <c r="Z571" s="2"/>
      <c r="AA571" s="2"/>
      <c r="AB571" s="2"/>
      <c r="AC571" s="2"/>
      <c r="AD571" s="2"/>
      <c r="AE571" s="2"/>
      <c r="AF571" s="2"/>
      <c r="AG571" s="2"/>
      <c r="AH571" s="2"/>
      <c r="AI571" s="2"/>
      <c r="AJ571" s="2"/>
      <c r="AK571" s="2"/>
      <c r="AL571" s="2"/>
      <c r="AM571" s="2"/>
      <c r="AN571" s="2"/>
      <c r="AO571" s="2"/>
      <c r="AP571" s="2"/>
      <c r="AQ571" s="2"/>
      <c r="AR571" s="2"/>
      <c r="AS571" s="2"/>
      <c r="BL571" s="1"/>
      <c r="BZ571" s="1"/>
      <c r="CC571" s="1"/>
      <c r="CD571" s="1"/>
      <c r="CE571" s="1"/>
      <c r="CI571" s="1"/>
    </row>
    <row r="572" spans="8:87" ht="14.25" customHeight="1">
      <c r="H572" s="1"/>
      <c r="M572" s="1"/>
      <c r="Z572" s="2"/>
      <c r="AA572" s="2"/>
      <c r="AB572" s="2"/>
      <c r="AC572" s="2"/>
      <c r="AD572" s="2"/>
      <c r="AE572" s="2"/>
      <c r="AF572" s="2"/>
      <c r="AG572" s="2"/>
      <c r="AH572" s="2"/>
      <c r="AI572" s="2"/>
      <c r="AJ572" s="2"/>
      <c r="AK572" s="2"/>
      <c r="AL572" s="2"/>
      <c r="AM572" s="2"/>
      <c r="AN572" s="2"/>
      <c r="AO572" s="2"/>
      <c r="AP572" s="2"/>
      <c r="AQ572" s="2"/>
      <c r="AR572" s="2"/>
      <c r="AS572" s="2"/>
      <c r="BL572" s="1"/>
      <c r="BZ572" s="1"/>
      <c r="CC572" s="1"/>
      <c r="CD572" s="1"/>
      <c r="CE572" s="1"/>
      <c r="CI572" s="1"/>
    </row>
    <row r="573" spans="8:87" ht="14.25" customHeight="1">
      <c r="H573" s="1"/>
      <c r="M573" s="1"/>
      <c r="Z573" s="2"/>
      <c r="AA573" s="2"/>
      <c r="AB573" s="2"/>
      <c r="AC573" s="2"/>
      <c r="AD573" s="2"/>
      <c r="AE573" s="2"/>
      <c r="AF573" s="2"/>
      <c r="AG573" s="2"/>
      <c r="AH573" s="2"/>
      <c r="AI573" s="2"/>
      <c r="AJ573" s="2"/>
      <c r="AK573" s="2"/>
      <c r="AL573" s="2"/>
      <c r="AM573" s="2"/>
      <c r="AN573" s="2"/>
      <c r="AO573" s="2"/>
      <c r="AP573" s="2"/>
      <c r="AQ573" s="2"/>
      <c r="AR573" s="2"/>
      <c r="AS573" s="2"/>
      <c r="BL573" s="1"/>
      <c r="BZ573" s="1"/>
      <c r="CC573" s="1"/>
      <c r="CD573" s="1"/>
      <c r="CE573" s="1"/>
      <c r="CI573" s="1"/>
    </row>
    <row r="574" spans="8:87" ht="14.25" customHeight="1">
      <c r="H574" s="1"/>
      <c r="M574" s="1"/>
      <c r="Z574" s="2"/>
      <c r="AA574" s="2"/>
      <c r="AB574" s="2"/>
      <c r="AC574" s="2"/>
      <c r="AD574" s="2"/>
      <c r="AE574" s="2"/>
      <c r="AF574" s="2"/>
      <c r="AG574" s="2"/>
      <c r="AH574" s="2"/>
      <c r="AI574" s="2"/>
      <c r="AJ574" s="2"/>
      <c r="AK574" s="2"/>
      <c r="AL574" s="2"/>
      <c r="AM574" s="2"/>
      <c r="AN574" s="2"/>
      <c r="AO574" s="2"/>
      <c r="AP574" s="2"/>
      <c r="AQ574" s="2"/>
      <c r="AR574" s="2"/>
      <c r="AS574" s="2"/>
      <c r="BL574" s="1"/>
      <c r="BZ574" s="1"/>
      <c r="CC574" s="1"/>
      <c r="CD574" s="1"/>
      <c r="CE574" s="1"/>
      <c r="CI574" s="1"/>
    </row>
    <row r="575" spans="8:87" ht="14.25" customHeight="1">
      <c r="H575" s="1"/>
      <c r="M575" s="1"/>
      <c r="Z575" s="2"/>
      <c r="AA575" s="2"/>
      <c r="AB575" s="2"/>
      <c r="AC575" s="2"/>
      <c r="AD575" s="2"/>
      <c r="AE575" s="2"/>
      <c r="AF575" s="2"/>
      <c r="AG575" s="2"/>
      <c r="AH575" s="2"/>
      <c r="AI575" s="2"/>
      <c r="AJ575" s="2"/>
      <c r="AK575" s="2"/>
      <c r="AL575" s="2"/>
      <c r="AM575" s="2"/>
      <c r="AN575" s="2"/>
      <c r="AO575" s="2"/>
      <c r="AP575" s="2"/>
      <c r="AQ575" s="2"/>
      <c r="AR575" s="2"/>
      <c r="AS575" s="2"/>
      <c r="BL575" s="1"/>
      <c r="BZ575" s="1"/>
      <c r="CC575" s="1"/>
      <c r="CD575" s="1"/>
      <c r="CE575" s="1"/>
      <c r="CI575" s="1"/>
    </row>
    <row r="576" spans="8:87" ht="14.25" customHeight="1">
      <c r="H576" s="1"/>
      <c r="M576" s="1"/>
      <c r="Z576" s="2"/>
      <c r="AA576" s="2"/>
      <c r="AB576" s="2"/>
      <c r="AC576" s="2"/>
      <c r="AD576" s="2"/>
      <c r="AE576" s="2"/>
      <c r="AF576" s="2"/>
      <c r="AG576" s="2"/>
      <c r="AH576" s="2"/>
      <c r="AI576" s="2"/>
      <c r="AJ576" s="2"/>
      <c r="AK576" s="2"/>
      <c r="AL576" s="2"/>
      <c r="AM576" s="2"/>
      <c r="AN576" s="2"/>
      <c r="AO576" s="2"/>
      <c r="AP576" s="2"/>
      <c r="AQ576" s="2"/>
      <c r="AR576" s="2"/>
      <c r="AS576" s="2"/>
      <c r="BL576" s="1"/>
      <c r="BZ576" s="1"/>
      <c r="CC576" s="1"/>
      <c r="CD576" s="1"/>
      <c r="CE576" s="1"/>
      <c r="CI576" s="1"/>
    </row>
    <row r="577" spans="8:87" ht="14.25" customHeight="1">
      <c r="H577" s="1"/>
      <c r="M577" s="1"/>
      <c r="Z577" s="2"/>
      <c r="AA577" s="2"/>
      <c r="AB577" s="2"/>
      <c r="AC577" s="2"/>
      <c r="AD577" s="2"/>
      <c r="AE577" s="2"/>
      <c r="AF577" s="2"/>
      <c r="AG577" s="2"/>
      <c r="AH577" s="2"/>
      <c r="AI577" s="2"/>
      <c r="AJ577" s="2"/>
      <c r="AK577" s="2"/>
      <c r="AL577" s="2"/>
      <c r="AM577" s="2"/>
      <c r="AN577" s="2"/>
      <c r="AO577" s="2"/>
      <c r="AP577" s="2"/>
      <c r="AQ577" s="2"/>
      <c r="AR577" s="2"/>
      <c r="AS577" s="2"/>
      <c r="BL577" s="1"/>
      <c r="BZ577" s="1"/>
      <c r="CC577" s="1"/>
      <c r="CD577" s="1"/>
      <c r="CE577" s="1"/>
      <c r="CI577" s="1"/>
    </row>
    <row r="578" spans="8:87" ht="14.25" customHeight="1">
      <c r="H578" s="1"/>
      <c r="M578" s="1"/>
      <c r="Z578" s="2"/>
      <c r="AA578" s="2"/>
      <c r="AB578" s="2"/>
      <c r="AC578" s="2"/>
      <c r="AD578" s="2"/>
      <c r="AE578" s="2"/>
      <c r="AF578" s="2"/>
      <c r="AG578" s="2"/>
      <c r="AH578" s="2"/>
      <c r="AI578" s="2"/>
      <c r="AJ578" s="2"/>
      <c r="AK578" s="2"/>
      <c r="AL578" s="2"/>
      <c r="AM578" s="2"/>
      <c r="AN578" s="2"/>
      <c r="AO578" s="2"/>
      <c r="AP578" s="2"/>
      <c r="AQ578" s="2"/>
      <c r="AR578" s="2"/>
      <c r="AS578" s="2"/>
      <c r="BL578" s="1"/>
      <c r="BZ578" s="1"/>
      <c r="CC578" s="1"/>
      <c r="CD578" s="1"/>
      <c r="CE578" s="1"/>
      <c r="CI578" s="1"/>
    </row>
    <row r="579" spans="8:87" ht="14.25" customHeight="1">
      <c r="H579" s="1"/>
      <c r="M579" s="1"/>
      <c r="Z579" s="2"/>
      <c r="AA579" s="2"/>
      <c r="AB579" s="2"/>
      <c r="AC579" s="2"/>
      <c r="AD579" s="2"/>
      <c r="AE579" s="2"/>
      <c r="AF579" s="2"/>
      <c r="AG579" s="2"/>
      <c r="AH579" s="2"/>
      <c r="AI579" s="2"/>
      <c r="AJ579" s="2"/>
      <c r="AK579" s="2"/>
      <c r="AL579" s="2"/>
      <c r="AM579" s="2"/>
      <c r="AN579" s="2"/>
      <c r="AO579" s="2"/>
      <c r="AP579" s="2"/>
      <c r="AQ579" s="2"/>
      <c r="AR579" s="2"/>
      <c r="AS579" s="2"/>
      <c r="BL579" s="1"/>
      <c r="BZ579" s="1"/>
      <c r="CC579" s="1"/>
      <c r="CD579" s="1"/>
      <c r="CE579" s="1"/>
      <c r="CI579" s="1"/>
    </row>
    <row r="580" spans="8:87" ht="14.25" customHeight="1">
      <c r="H580" s="1"/>
      <c r="M580" s="1"/>
      <c r="Z580" s="2"/>
      <c r="AA580" s="2"/>
      <c r="AB580" s="2"/>
      <c r="AC580" s="2"/>
      <c r="AD580" s="2"/>
      <c r="AE580" s="2"/>
      <c r="AF580" s="2"/>
      <c r="AG580" s="2"/>
      <c r="AH580" s="2"/>
      <c r="AI580" s="2"/>
      <c r="AJ580" s="2"/>
      <c r="AK580" s="2"/>
      <c r="AL580" s="2"/>
      <c r="AM580" s="2"/>
      <c r="AN580" s="2"/>
      <c r="AO580" s="2"/>
      <c r="AP580" s="2"/>
      <c r="AQ580" s="2"/>
      <c r="AR580" s="2"/>
      <c r="AS580" s="2"/>
      <c r="BL580" s="1"/>
      <c r="BZ580" s="1"/>
      <c r="CC580" s="1"/>
      <c r="CD580" s="1"/>
      <c r="CE580" s="1"/>
      <c r="CI580" s="1"/>
    </row>
    <row r="581" spans="8:87" ht="14.25" customHeight="1">
      <c r="H581" s="1"/>
      <c r="M581" s="1"/>
      <c r="Z581" s="2"/>
      <c r="AA581" s="2"/>
      <c r="AB581" s="2"/>
      <c r="AC581" s="2"/>
      <c r="AD581" s="2"/>
      <c r="AE581" s="2"/>
      <c r="AF581" s="2"/>
      <c r="AG581" s="2"/>
      <c r="AH581" s="2"/>
      <c r="AI581" s="2"/>
      <c r="AJ581" s="2"/>
      <c r="AK581" s="2"/>
      <c r="AL581" s="2"/>
      <c r="AM581" s="2"/>
      <c r="AN581" s="2"/>
      <c r="AO581" s="2"/>
      <c r="AP581" s="2"/>
      <c r="AQ581" s="2"/>
      <c r="AR581" s="2"/>
      <c r="AS581" s="2"/>
      <c r="BL581" s="1"/>
      <c r="BZ581" s="1"/>
      <c r="CC581" s="1"/>
      <c r="CD581" s="1"/>
      <c r="CE581" s="1"/>
      <c r="CI581" s="1"/>
    </row>
    <row r="582" spans="8:87" ht="14.25" customHeight="1">
      <c r="H582" s="1"/>
      <c r="M582" s="1"/>
      <c r="Z582" s="2"/>
      <c r="AA582" s="2"/>
      <c r="AB582" s="2"/>
      <c r="AC582" s="2"/>
      <c r="AD582" s="2"/>
      <c r="AE582" s="2"/>
      <c r="AF582" s="2"/>
      <c r="AG582" s="2"/>
      <c r="AH582" s="2"/>
      <c r="AI582" s="2"/>
      <c r="AJ582" s="2"/>
      <c r="AK582" s="2"/>
      <c r="AL582" s="2"/>
      <c r="AM582" s="2"/>
      <c r="AN582" s="2"/>
      <c r="AO582" s="2"/>
      <c r="AP582" s="2"/>
      <c r="AQ582" s="2"/>
      <c r="AR582" s="2"/>
      <c r="AS582" s="2"/>
      <c r="BL582" s="1"/>
      <c r="BZ582" s="1"/>
      <c r="CC582" s="1"/>
      <c r="CD582" s="1"/>
      <c r="CE582" s="1"/>
      <c r="CI582" s="1"/>
    </row>
    <row r="583" spans="8:87" ht="14.25" customHeight="1">
      <c r="H583" s="1"/>
      <c r="M583" s="1"/>
      <c r="Z583" s="2"/>
      <c r="AA583" s="2"/>
      <c r="AB583" s="2"/>
      <c r="AC583" s="2"/>
      <c r="AD583" s="2"/>
      <c r="AE583" s="2"/>
      <c r="AF583" s="2"/>
      <c r="AG583" s="2"/>
      <c r="AH583" s="2"/>
      <c r="AI583" s="2"/>
      <c r="AJ583" s="2"/>
      <c r="AK583" s="2"/>
      <c r="AL583" s="2"/>
      <c r="AM583" s="2"/>
      <c r="AN583" s="2"/>
      <c r="AO583" s="2"/>
      <c r="AP583" s="2"/>
      <c r="AQ583" s="2"/>
      <c r="AR583" s="2"/>
      <c r="AS583" s="2"/>
      <c r="BL583" s="1"/>
      <c r="BZ583" s="1"/>
      <c r="CC583" s="1"/>
      <c r="CD583" s="1"/>
      <c r="CE583" s="1"/>
      <c r="CI583" s="1"/>
    </row>
    <row r="584" spans="8:87" ht="14.25" customHeight="1">
      <c r="H584" s="1"/>
      <c r="M584" s="1"/>
      <c r="Z584" s="2"/>
      <c r="AA584" s="2"/>
      <c r="AB584" s="2"/>
      <c r="AC584" s="2"/>
      <c r="AD584" s="2"/>
      <c r="AE584" s="2"/>
      <c r="AF584" s="2"/>
      <c r="AG584" s="2"/>
      <c r="AH584" s="2"/>
      <c r="AI584" s="2"/>
      <c r="AJ584" s="2"/>
      <c r="AK584" s="2"/>
      <c r="AL584" s="2"/>
      <c r="AM584" s="2"/>
      <c r="AN584" s="2"/>
      <c r="AO584" s="2"/>
      <c r="AP584" s="2"/>
      <c r="AQ584" s="2"/>
      <c r="AR584" s="2"/>
      <c r="AS584" s="2"/>
      <c r="BL584" s="1"/>
      <c r="BZ584" s="1"/>
      <c r="CC584" s="1"/>
      <c r="CD584" s="1"/>
      <c r="CE584" s="1"/>
      <c r="CI584" s="1"/>
    </row>
    <row r="585" spans="8:87" ht="14.25" customHeight="1">
      <c r="H585" s="1"/>
      <c r="M585" s="1"/>
      <c r="Z585" s="2"/>
      <c r="AA585" s="2"/>
      <c r="AB585" s="2"/>
      <c r="AC585" s="2"/>
      <c r="AD585" s="2"/>
      <c r="AE585" s="2"/>
      <c r="AF585" s="2"/>
      <c r="AG585" s="2"/>
      <c r="AH585" s="2"/>
      <c r="AI585" s="2"/>
      <c r="AJ585" s="2"/>
      <c r="AK585" s="2"/>
      <c r="AL585" s="2"/>
      <c r="AM585" s="2"/>
      <c r="AN585" s="2"/>
      <c r="AO585" s="2"/>
      <c r="AP585" s="2"/>
      <c r="AQ585" s="2"/>
      <c r="AR585" s="2"/>
      <c r="AS585" s="2"/>
      <c r="BL585" s="1"/>
      <c r="BZ585" s="1"/>
      <c r="CC585" s="1"/>
      <c r="CD585" s="1"/>
      <c r="CE585" s="1"/>
      <c r="CI585" s="1"/>
    </row>
    <row r="586" spans="8:87" ht="14.25" customHeight="1">
      <c r="H586" s="1"/>
      <c r="M586" s="1"/>
      <c r="Z586" s="2"/>
      <c r="AA586" s="2"/>
      <c r="AB586" s="2"/>
      <c r="AC586" s="2"/>
      <c r="AD586" s="2"/>
      <c r="AE586" s="2"/>
      <c r="AF586" s="2"/>
      <c r="AG586" s="2"/>
      <c r="AH586" s="2"/>
      <c r="AI586" s="2"/>
      <c r="AJ586" s="2"/>
      <c r="AK586" s="2"/>
      <c r="AL586" s="2"/>
      <c r="AM586" s="2"/>
      <c r="AN586" s="2"/>
      <c r="AO586" s="2"/>
      <c r="AP586" s="2"/>
      <c r="AQ586" s="2"/>
      <c r="AR586" s="2"/>
      <c r="AS586" s="2"/>
      <c r="BL586" s="1"/>
      <c r="BZ586" s="1"/>
      <c r="CC586" s="1"/>
      <c r="CD586" s="1"/>
      <c r="CE586" s="1"/>
      <c r="CI586" s="1"/>
    </row>
    <row r="587" spans="8:87" ht="14.25" customHeight="1">
      <c r="H587" s="1"/>
      <c r="M587" s="1"/>
      <c r="Z587" s="2"/>
      <c r="AA587" s="2"/>
      <c r="AB587" s="2"/>
      <c r="AC587" s="2"/>
      <c r="AD587" s="2"/>
      <c r="AE587" s="2"/>
      <c r="AF587" s="2"/>
      <c r="AG587" s="2"/>
      <c r="AH587" s="2"/>
      <c r="AI587" s="2"/>
      <c r="AJ587" s="2"/>
      <c r="AK587" s="2"/>
      <c r="AL587" s="2"/>
      <c r="AM587" s="2"/>
      <c r="AN587" s="2"/>
      <c r="AO587" s="2"/>
      <c r="AP587" s="2"/>
      <c r="AQ587" s="2"/>
      <c r="AR587" s="2"/>
      <c r="AS587" s="2"/>
      <c r="BL587" s="1"/>
      <c r="BZ587" s="1"/>
      <c r="CC587" s="1"/>
      <c r="CD587" s="1"/>
      <c r="CE587" s="1"/>
      <c r="CI587" s="1"/>
    </row>
    <row r="588" spans="8:87" ht="14.25" customHeight="1">
      <c r="H588" s="1"/>
      <c r="M588" s="1"/>
      <c r="Z588" s="2"/>
      <c r="AA588" s="2"/>
      <c r="AB588" s="2"/>
      <c r="AC588" s="2"/>
      <c r="AD588" s="2"/>
      <c r="AE588" s="2"/>
      <c r="AF588" s="2"/>
      <c r="AG588" s="2"/>
      <c r="AH588" s="2"/>
      <c r="AI588" s="2"/>
      <c r="AJ588" s="2"/>
      <c r="AK588" s="2"/>
      <c r="AL588" s="2"/>
      <c r="AM588" s="2"/>
      <c r="AN588" s="2"/>
      <c r="AO588" s="2"/>
      <c r="AP588" s="2"/>
      <c r="AQ588" s="2"/>
      <c r="AR588" s="2"/>
      <c r="AS588" s="2"/>
      <c r="BL588" s="1"/>
      <c r="BZ588" s="1"/>
      <c r="CC588" s="1"/>
      <c r="CD588" s="1"/>
      <c r="CE588" s="1"/>
      <c r="CI588" s="1"/>
    </row>
    <row r="589" spans="8:87" ht="14.25" customHeight="1">
      <c r="H589" s="1"/>
      <c r="M589" s="1"/>
      <c r="Z589" s="2"/>
      <c r="AA589" s="2"/>
      <c r="AB589" s="2"/>
      <c r="AC589" s="2"/>
      <c r="AD589" s="2"/>
      <c r="AE589" s="2"/>
      <c r="AF589" s="2"/>
      <c r="AG589" s="2"/>
      <c r="AH589" s="2"/>
      <c r="AI589" s="2"/>
      <c r="AJ589" s="2"/>
      <c r="AK589" s="2"/>
      <c r="AL589" s="2"/>
      <c r="AM589" s="2"/>
      <c r="AN589" s="2"/>
      <c r="AO589" s="2"/>
      <c r="AP589" s="2"/>
      <c r="AQ589" s="2"/>
      <c r="AR589" s="2"/>
      <c r="AS589" s="2"/>
      <c r="BL589" s="1"/>
      <c r="BZ589" s="1"/>
      <c r="CC589" s="1"/>
      <c r="CD589" s="1"/>
      <c r="CE589" s="1"/>
      <c r="CI589" s="1"/>
    </row>
    <row r="590" spans="8:87" ht="14.25" customHeight="1">
      <c r="H590" s="1"/>
      <c r="M590" s="1"/>
      <c r="Z590" s="2"/>
      <c r="AA590" s="2"/>
      <c r="AB590" s="2"/>
      <c r="AC590" s="2"/>
      <c r="AD590" s="2"/>
      <c r="AE590" s="2"/>
      <c r="AF590" s="2"/>
      <c r="AG590" s="2"/>
      <c r="AH590" s="2"/>
      <c r="AI590" s="2"/>
      <c r="AJ590" s="2"/>
      <c r="AK590" s="2"/>
      <c r="AL590" s="2"/>
      <c r="AM590" s="2"/>
      <c r="AN590" s="2"/>
      <c r="AO590" s="2"/>
      <c r="AP590" s="2"/>
      <c r="AQ590" s="2"/>
      <c r="AR590" s="2"/>
      <c r="AS590" s="2"/>
      <c r="BL590" s="1"/>
      <c r="BZ590" s="1"/>
      <c r="CC590" s="1"/>
      <c r="CD590" s="1"/>
      <c r="CE590" s="1"/>
      <c r="CI590" s="1"/>
    </row>
    <row r="591" spans="8:87" ht="14.25" customHeight="1">
      <c r="H591" s="1"/>
      <c r="M591" s="1"/>
      <c r="Z591" s="2"/>
      <c r="AA591" s="2"/>
      <c r="AB591" s="2"/>
      <c r="AC591" s="2"/>
      <c r="AD591" s="2"/>
      <c r="AE591" s="2"/>
      <c r="AF591" s="2"/>
      <c r="AG591" s="2"/>
      <c r="AH591" s="2"/>
      <c r="AI591" s="2"/>
      <c r="AJ591" s="2"/>
      <c r="AK591" s="2"/>
      <c r="AL591" s="2"/>
      <c r="AM591" s="2"/>
      <c r="AN591" s="2"/>
      <c r="AO591" s="2"/>
      <c r="AP591" s="2"/>
      <c r="AQ591" s="2"/>
      <c r="AR591" s="2"/>
      <c r="AS591" s="2"/>
      <c r="BL591" s="1"/>
      <c r="BZ591" s="1"/>
      <c r="CC591" s="1"/>
      <c r="CD591" s="1"/>
      <c r="CE591" s="1"/>
      <c r="CI591" s="1"/>
    </row>
    <row r="592" spans="8:87" ht="14.25" customHeight="1">
      <c r="H592" s="1"/>
      <c r="M592" s="1"/>
      <c r="Z592" s="2"/>
      <c r="AA592" s="2"/>
      <c r="AB592" s="2"/>
      <c r="AC592" s="2"/>
      <c r="AD592" s="2"/>
      <c r="AE592" s="2"/>
      <c r="AF592" s="2"/>
      <c r="AG592" s="2"/>
      <c r="AH592" s="2"/>
      <c r="AI592" s="2"/>
      <c r="AJ592" s="2"/>
      <c r="AK592" s="2"/>
      <c r="AL592" s="2"/>
      <c r="AM592" s="2"/>
      <c r="AN592" s="2"/>
      <c r="AO592" s="2"/>
      <c r="AP592" s="2"/>
      <c r="AQ592" s="2"/>
      <c r="AR592" s="2"/>
      <c r="AS592" s="2"/>
      <c r="BL592" s="1"/>
      <c r="BZ592" s="1"/>
      <c r="CC592" s="1"/>
      <c r="CD592" s="1"/>
      <c r="CE592" s="1"/>
      <c r="CI592" s="1"/>
    </row>
    <row r="593" spans="8:87" ht="14.25" customHeight="1">
      <c r="H593" s="1"/>
      <c r="M593" s="1"/>
      <c r="Z593" s="2"/>
      <c r="AA593" s="2"/>
      <c r="AB593" s="2"/>
      <c r="AC593" s="2"/>
      <c r="AD593" s="2"/>
      <c r="AE593" s="2"/>
      <c r="AF593" s="2"/>
      <c r="AG593" s="2"/>
      <c r="AH593" s="2"/>
      <c r="AI593" s="2"/>
      <c r="AJ593" s="2"/>
      <c r="AK593" s="2"/>
      <c r="AL593" s="2"/>
      <c r="AM593" s="2"/>
      <c r="AN593" s="2"/>
      <c r="AO593" s="2"/>
      <c r="AP593" s="2"/>
      <c r="AQ593" s="2"/>
      <c r="AR593" s="2"/>
      <c r="AS593" s="2"/>
      <c r="BL593" s="1"/>
      <c r="BZ593" s="1"/>
      <c r="CC593" s="1"/>
      <c r="CD593" s="1"/>
      <c r="CE593" s="1"/>
      <c r="CI593" s="1"/>
    </row>
    <row r="594" spans="8:87" ht="14.25" customHeight="1">
      <c r="H594" s="1"/>
      <c r="M594" s="1"/>
      <c r="Z594" s="2"/>
      <c r="AA594" s="2"/>
      <c r="AB594" s="2"/>
      <c r="AC594" s="2"/>
      <c r="AD594" s="2"/>
      <c r="AE594" s="2"/>
      <c r="AF594" s="2"/>
      <c r="AG594" s="2"/>
      <c r="AH594" s="2"/>
      <c r="AI594" s="2"/>
      <c r="AJ594" s="2"/>
      <c r="AK594" s="2"/>
      <c r="AL594" s="2"/>
      <c r="AM594" s="2"/>
      <c r="AN594" s="2"/>
      <c r="AO594" s="2"/>
      <c r="AP594" s="2"/>
      <c r="AQ594" s="2"/>
      <c r="AR594" s="2"/>
      <c r="AS594" s="2"/>
      <c r="BL594" s="1"/>
      <c r="BZ594" s="1"/>
      <c r="CC594" s="1"/>
      <c r="CD594" s="1"/>
      <c r="CE594" s="1"/>
      <c r="CI594" s="1"/>
    </row>
    <row r="595" spans="8:87" ht="14.25" customHeight="1">
      <c r="H595" s="1"/>
      <c r="M595" s="1"/>
      <c r="Z595" s="2"/>
      <c r="AA595" s="2"/>
      <c r="AB595" s="2"/>
      <c r="AC595" s="2"/>
      <c r="AD595" s="2"/>
      <c r="AE595" s="2"/>
      <c r="AF595" s="2"/>
      <c r="AG595" s="2"/>
      <c r="AH595" s="2"/>
      <c r="AI595" s="2"/>
      <c r="AJ595" s="2"/>
      <c r="AK595" s="2"/>
      <c r="AL595" s="2"/>
      <c r="AM595" s="2"/>
      <c r="AN595" s="2"/>
      <c r="AO595" s="2"/>
      <c r="AP595" s="2"/>
      <c r="AQ595" s="2"/>
      <c r="AR595" s="2"/>
      <c r="AS595" s="2"/>
      <c r="BL595" s="1"/>
      <c r="BZ595" s="1"/>
      <c r="CC595" s="1"/>
      <c r="CD595" s="1"/>
      <c r="CE595" s="1"/>
      <c r="CI595" s="1"/>
    </row>
    <row r="596" spans="8:87" ht="14.25" customHeight="1">
      <c r="H596" s="1"/>
      <c r="M596" s="1"/>
      <c r="Z596" s="2"/>
      <c r="AA596" s="2"/>
      <c r="AB596" s="2"/>
      <c r="AC596" s="2"/>
      <c r="AD596" s="2"/>
      <c r="AE596" s="2"/>
      <c r="AF596" s="2"/>
      <c r="AG596" s="2"/>
      <c r="AH596" s="2"/>
      <c r="AI596" s="2"/>
      <c r="AJ596" s="2"/>
      <c r="AK596" s="2"/>
      <c r="AL596" s="2"/>
      <c r="AM596" s="2"/>
      <c r="AN596" s="2"/>
      <c r="AO596" s="2"/>
      <c r="AP596" s="2"/>
      <c r="AQ596" s="2"/>
      <c r="AR596" s="2"/>
      <c r="AS596" s="2"/>
      <c r="BL596" s="1"/>
      <c r="BZ596" s="1"/>
      <c r="CC596" s="1"/>
      <c r="CD596" s="1"/>
      <c r="CE596" s="1"/>
      <c r="CI596" s="1"/>
    </row>
    <row r="597" spans="8:87" ht="14.25" customHeight="1">
      <c r="H597" s="1"/>
      <c r="M597" s="1"/>
      <c r="Z597" s="2"/>
      <c r="AA597" s="2"/>
      <c r="AB597" s="2"/>
      <c r="AC597" s="2"/>
      <c r="AD597" s="2"/>
      <c r="AE597" s="2"/>
      <c r="AF597" s="2"/>
      <c r="AG597" s="2"/>
      <c r="AH597" s="2"/>
      <c r="AI597" s="2"/>
      <c r="AJ597" s="2"/>
      <c r="AK597" s="2"/>
      <c r="AL597" s="2"/>
      <c r="AM597" s="2"/>
      <c r="AN597" s="2"/>
      <c r="AO597" s="2"/>
      <c r="AP597" s="2"/>
      <c r="AQ597" s="2"/>
      <c r="AR597" s="2"/>
      <c r="AS597" s="2"/>
      <c r="BL597" s="1"/>
      <c r="BZ597" s="1"/>
      <c r="CC597" s="1"/>
      <c r="CD597" s="1"/>
      <c r="CE597" s="1"/>
      <c r="CI597" s="1"/>
    </row>
    <row r="598" spans="8:87" ht="14.25" customHeight="1">
      <c r="H598" s="1"/>
      <c r="M598" s="1"/>
      <c r="Z598" s="2"/>
      <c r="AA598" s="2"/>
      <c r="AB598" s="2"/>
      <c r="AC598" s="2"/>
      <c r="AD598" s="2"/>
      <c r="AE598" s="2"/>
      <c r="AF598" s="2"/>
      <c r="AG598" s="2"/>
      <c r="AH598" s="2"/>
      <c r="AI598" s="2"/>
      <c r="AJ598" s="2"/>
      <c r="AK598" s="2"/>
      <c r="AL598" s="2"/>
      <c r="AM598" s="2"/>
      <c r="AN598" s="2"/>
      <c r="AO598" s="2"/>
      <c r="AP598" s="2"/>
      <c r="AQ598" s="2"/>
      <c r="AR598" s="2"/>
      <c r="AS598" s="2"/>
      <c r="BL598" s="1"/>
      <c r="BZ598" s="1"/>
      <c r="CC598" s="1"/>
      <c r="CD598" s="1"/>
      <c r="CE598" s="1"/>
      <c r="CI598" s="1"/>
    </row>
    <row r="599" spans="8:87" ht="14.25" customHeight="1">
      <c r="H599" s="1"/>
      <c r="M599" s="1"/>
      <c r="Z599" s="2"/>
      <c r="AA599" s="2"/>
      <c r="AB599" s="2"/>
      <c r="AC599" s="2"/>
      <c r="AD599" s="2"/>
      <c r="AE599" s="2"/>
      <c r="AF599" s="2"/>
      <c r="AG599" s="2"/>
      <c r="AH599" s="2"/>
      <c r="AI599" s="2"/>
      <c r="AJ599" s="2"/>
      <c r="AK599" s="2"/>
      <c r="AL599" s="2"/>
      <c r="AM599" s="2"/>
      <c r="AN599" s="2"/>
      <c r="AO599" s="2"/>
      <c r="AP599" s="2"/>
      <c r="AQ599" s="2"/>
      <c r="AR599" s="2"/>
      <c r="AS599" s="2"/>
      <c r="BL599" s="1"/>
      <c r="BZ599" s="1"/>
      <c r="CC599" s="1"/>
      <c r="CD599" s="1"/>
      <c r="CE599" s="1"/>
      <c r="CI599" s="1"/>
    </row>
    <row r="600" spans="8:87" ht="14.25" customHeight="1">
      <c r="H600" s="1"/>
      <c r="M600" s="1"/>
      <c r="Z600" s="2"/>
      <c r="AA600" s="2"/>
      <c r="AB600" s="2"/>
      <c r="AC600" s="2"/>
      <c r="AD600" s="2"/>
      <c r="AE600" s="2"/>
      <c r="AF600" s="2"/>
      <c r="AG600" s="2"/>
      <c r="AH600" s="2"/>
      <c r="AI600" s="2"/>
      <c r="AJ600" s="2"/>
      <c r="AK600" s="2"/>
      <c r="AL600" s="2"/>
      <c r="AM600" s="2"/>
      <c r="AN600" s="2"/>
      <c r="AO600" s="2"/>
      <c r="AP600" s="2"/>
      <c r="AQ600" s="2"/>
      <c r="AR600" s="2"/>
      <c r="AS600" s="2"/>
      <c r="BL600" s="1"/>
      <c r="BZ600" s="1"/>
      <c r="CC600" s="1"/>
      <c r="CD600" s="1"/>
      <c r="CE600" s="1"/>
      <c r="CI600" s="1"/>
    </row>
    <row r="601" spans="8:87" ht="14.25" customHeight="1">
      <c r="H601" s="1"/>
      <c r="M601" s="1"/>
      <c r="Z601" s="2"/>
      <c r="AA601" s="2"/>
      <c r="AB601" s="2"/>
      <c r="AC601" s="2"/>
      <c r="AD601" s="2"/>
      <c r="AE601" s="2"/>
      <c r="AF601" s="2"/>
      <c r="AG601" s="2"/>
      <c r="AH601" s="2"/>
      <c r="AI601" s="2"/>
      <c r="AJ601" s="2"/>
      <c r="AK601" s="2"/>
      <c r="AL601" s="2"/>
      <c r="AM601" s="2"/>
      <c r="AN601" s="2"/>
      <c r="AO601" s="2"/>
      <c r="AP601" s="2"/>
      <c r="AQ601" s="2"/>
      <c r="AR601" s="2"/>
      <c r="AS601" s="2"/>
      <c r="BL601" s="1"/>
      <c r="BZ601" s="1"/>
      <c r="CC601" s="1"/>
      <c r="CD601" s="1"/>
      <c r="CE601" s="1"/>
      <c r="CI601" s="1"/>
    </row>
    <row r="602" spans="8:87" ht="14.25" customHeight="1">
      <c r="H602" s="1"/>
      <c r="M602" s="1"/>
      <c r="Z602" s="2"/>
      <c r="AA602" s="2"/>
      <c r="AB602" s="2"/>
      <c r="AC602" s="2"/>
      <c r="AD602" s="2"/>
      <c r="AE602" s="2"/>
      <c r="AF602" s="2"/>
      <c r="AG602" s="2"/>
      <c r="AH602" s="2"/>
      <c r="AI602" s="2"/>
      <c r="AJ602" s="2"/>
      <c r="AK602" s="2"/>
      <c r="AL602" s="2"/>
      <c r="AM602" s="2"/>
      <c r="AN602" s="2"/>
      <c r="AO602" s="2"/>
      <c r="AP602" s="2"/>
      <c r="AQ602" s="2"/>
      <c r="AR602" s="2"/>
      <c r="AS602" s="2"/>
      <c r="BL602" s="1"/>
      <c r="BZ602" s="1"/>
      <c r="CC602" s="1"/>
      <c r="CD602" s="1"/>
      <c r="CE602" s="1"/>
      <c r="CI602" s="1"/>
    </row>
    <row r="603" spans="8:87" ht="14.25" customHeight="1">
      <c r="H603" s="1"/>
      <c r="M603" s="1"/>
      <c r="Z603" s="2"/>
      <c r="AA603" s="2"/>
      <c r="AB603" s="2"/>
      <c r="AC603" s="2"/>
      <c r="AD603" s="2"/>
      <c r="AE603" s="2"/>
      <c r="AF603" s="2"/>
      <c r="AG603" s="2"/>
      <c r="AH603" s="2"/>
      <c r="AI603" s="2"/>
      <c r="AJ603" s="2"/>
      <c r="AK603" s="2"/>
      <c r="AL603" s="2"/>
      <c r="AM603" s="2"/>
      <c r="AN603" s="2"/>
      <c r="AO603" s="2"/>
      <c r="AP603" s="2"/>
      <c r="AQ603" s="2"/>
      <c r="AR603" s="2"/>
      <c r="AS603" s="2"/>
      <c r="BL603" s="1"/>
      <c r="BZ603" s="1"/>
      <c r="CC603" s="1"/>
      <c r="CD603" s="1"/>
      <c r="CE603" s="1"/>
      <c r="CI603" s="1"/>
    </row>
    <row r="604" spans="8:87" ht="14.25" customHeight="1">
      <c r="H604" s="1"/>
      <c r="M604" s="1"/>
      <c r="Z604" s="2"/>
      <c r="AA604" s="2"/>
      <c r="AB604" s="2"/>
      <c r="AC604" s="2"/>
      <c r="AD604" s="2"/>
      <c r="AE604" s="2"/>
      <c r="AF604" s="2"/>
      <c r="AG604" s="2"/>
      <c r="AH604" s="2"/>
      <c r="AI604" s="2"/>
      <c r="AJ604" s="2"/>
      <c r="AK604" s="2"/>
      <c r="AL604" s="2"/>
      <c r="AM604" s="2"/>
      <c r="AN604" s="2"/>
      <c r="AO604" s="2"/>
      <c r="AP604" s="2"/>
      <c r="AQ604" s="2"/>
      <c r="AR604" s="2"/>
      <c r="AS604" s="2"/>
      <c r="BL604" s="1"/>
      <c r="BZ604" s="1"/>
      <c r="CC604" s="1"/>
      <c r="CD604" s="1"/>
      <c r="CE604" s="1"/>
      <c r="CI604" s="1"/>
    </row>
    <row r="605" spans="8:87" ht="14.25" customHeight="1">
      <c r="H605" s="1"/>
      <c r="M605" s="1"/>
      <c r="Z605" s="2"/>
      <c r="AA605" s="2"/>
      <c r="AB605" s="2"/>
      <c r="AC605" s="2"/>
      <c r="AD605" s="2"/>
      <c r="AE605" s="2"/>
      <c r="AF605" s="2"/>
      <c r="AG605" s="2"/>
      <c r="AH605" s="2"/>
      <c r="AI605" s="2"/>
      <c r="AJ605" s="2"/>
      <c r="AK605" s="2"/>
      <c r="AL605" s="2"/>
      <c r="AM605" s="2"/>
      <c r="AN605" s="2"/>
      <c r="AO605" s="2"/>
      <c r="AP605" s="2"/>
      <c r="AQ605" s="2"/>
      <c r="AR605" s="2"/>
      <c r="AS605" s="2"/>
      <c r="BL605" s="1"/>
      <c r="BZ605" s="1"/>
      <c r="CC605" s="1"/>
      <c r="CD605" s="1"/>
      <c r="CE605" s="1"/>
      <c r="CI605" s="1"/>
    </row>
    <row r="606" spans="8:87" ht="14.25" customHeight="1">
      <c r="H606" s="1"/>
      <c r="M606" s="1"/>
      <c r="Z606" s="2"/>
      <c r="AA606" s="2"/>
      <c r="AB606" s="2"/>
      <c r="AC606" s="2"/>
      <c r="AD606" s="2"/>
      <c r="AE606" s="2"/>
      <c r="AF606" s="2"/>
      <c r="AG606" s="2"/>
      <c r="AH606" s="2"/>
      <c r="AI606" s="2"/>
      <c r="AJ606" s="2"/>
      <c r="AK606" s="2"/>
      <c r="AL606" s="2"/>
      <c r="AM606" s="2"/>
      <c r="AN606" s="2"/>
      <c r="AO606" s="2"/>
      <c r="AP606" s="2"/>
      <c r="AQ606" s="2"/>
      <c r="AR606" s="2"/>
      <c r="AS606" s="2"/>
      <c r="BL606" s="1"/>
      <c r="BZ606" s="1"/>
      <c r="CC606" s="1"/>
      <c r="CD606" s="1"/>
      <c r="CE606" s="1"/>
      <c r="CI606" s="1"/>
    </row>
    <row r="607" spans="8:87" ht="14.25" customHeight="1">
      <c r="H607" s="1"/>
      <c r="M607" s="1"/>
      <c r="Z607" s="2"/>
      <c r="AA607" s="2"/>
      <c r="AB607" s="2"/>
      <c r="AC607" s="2"/>
      <c r="AD607" s="2"/>
      <c r="AE607" s="2"/>
      <c r="AF607" s="2"/>
      <c r="AG607" s="2"/>
      <c r="AH607" s="2"/>
      <c r="AI607" s="2"/>
      <c r="AJ607" s="2"/>
      <c r="AK607" s="2"/>
      <c r="AL607" s="2"/>
      <c r="AM607" s="2"/>
      <c r="AN607" s="2"/>
      <c r="AO607" s="2"/>
      <c r="AP607" s="2"/>
      <c r="AQ607" s="2"/>
      <c r="AR607" s="2"/>
      <c r="AS607" s="2"/>
      <c r="BL607" s="1"/>
      <c r="BZ607" s="1"/>
      <c r="CC607" s="1"/>
      <c r="CD607" s="1"/>
      <c r="CE607" s="1"/>
      <c r="CI607" s="1"/>
    </row>
    <row r="608" spans="8:87" ht="14.25" customHeight="1">
      <c r="H608" s="1"/>
      <c r="M608" s="1"/>
      <c r="Z608" s="2"/>
      <c r="AA608" s="2"/>
      <c r="AB608" s="2"/>
      <c r="AC608" s="2"/>
      <c r="AD608" s="2"/>
      <c r="AE608" s="2"/>
      <c r="AF608" s="2"/>
      <c r="AG608" s="2"/>
      <c r="AH608" s="2"/>
      <c r="AI608" s="2"/>
      <c r="AJ608" s="2"/>
      <c r="AK608" s="2"/>
      <c r="AL608" s="2"/>
      <c r="AM608" s="2"/>
      <c r="AN608" s="2"/>
      <c r="AO608" s="2"/>
      <c r="AP608" s="2"/>
      <c r="AQ608" s="2"/>
      <c r="AR608" s="2"/>
      <c r="AS608" s="2"/>
      <c r="BL608" s="1"/>
      <c r="BZ608" s="1"/>
      <c r="CC608" s="1"/>
      <c r="CD608" s="1"/>
      <c r="CE608" s="1"/>
      <c r="CI608" s="1"/>
    </row>
    <row r="609" spans="8:87" ht="14.25" customHeight="1">
      <c r="H609" s="1"/>
      <c r="M609" s="1"/>
      <c r="Z609" s="2"/>
      <c r="AA609" s="2"/>
      <c r="AB609" s="2"/>
      <c r="AC609" s="2"/>
      <c r="AD609" s="2"/>
      <c r="AE609" s="2"/>
      <c r="AF609" s="2"/>
      <c r="AG609" s="2"/>
      <c r="AH609" s="2"/>
      <c r="AI609" s="2"/>
      <c r="AJ609" s="2"/>
      <c r="AK609" s="2"/>
      <c r="AL609" s="2"/>
      <c r="AM609" s="2"/>
      <c r="AN609" s="2"/>
      <c r="AO609" s="2"/>
      <c r="AP609" s="2"/>
      <c r="AQ609" s="2"/>
      <c r="AR609" s="2"/>
      <c r="AS609" s="2"/>
      <c r="BL609" s="1"/>
      <c r="BZ609" s="1"/>
      <c r="CC609" s="1"/>
      <c r="CD609" s="1"/>
      <c r="CE609" s="1"/>
      <c r="CI609" s="1"/>
    </row>
    <row r="610" spans="8:87" ht="14.25" customHeight="1">
      <c r="H610" s="1"/>
      <c r="M610" s="1"/>
      <c r="Z610" s="2"/>
      <c r="AA610" s="2"/>
      <c r="AB610" s="2"/>
      <c r="AC610" s="2"/>
      <c r="AD610" s="2"/>
      <c r="AE610" s="2"/>
      <c r="AF610" s="2"/>
      <c r="AG610" s="2"/>
      <c r="AH610" s="2"/>
      <c r="AI610" s="2"/>
      <c r="AJ610" s="2"/>
      <c r="AK610" s="2"/>
      <c r="AL610" s="2"/>
      <c r="AM610" s="2"/>
      <c r="AN610" s="2"/>
      <c r="AO610" s="2"/>
      <c r="AP610" s="2"/>
      <c r="AQ610" s="2"/>
      <c r="AR610" s="2"/>
      <c r="AS610" s="2"/>
      <c r="BL610" s="1"/>
      <c r="BZ610" s="1"/>
      <c r="CC610" s="1"/>
      <c r="CD610" s="1"/>
      <c r="CE610" s="1"/>
      <c r="CI610" s="1"/>
    </row>
    <row r="611" spans="8:87" ht="14.25" customHeight="1">
      <c r="H611" s="1"/>
      <c r="M611" s="1"/>
      <c r="Z611" s="2"/>
      <c r="AA611" s="2"/>
      <c r="AB611" s="2"/>
      <c r="AC611" s="2"/>
      <c r="AD611" s="2"/>
      <c r="AE611" s="2"/>
      <c r="AF611" s="2"/>
      <c r="AG611" s="2"/>
      <c r="AH611" s="2"/>
      <c r="AI611" s="2"/>
      <c r="AJ611" s="2"/>
      <c r="AK611" s="2"/>
      <c r="AL611" s="2"/>
      <c r="AM611" s="2"/>
      <c r="AN611" s="2"/>
      <c r="AO611" s="2"/>
      <c r="AP611" s="2"/>
      <c r="AQ611" s="2"/>
      <c r="AR611" s="2"/>
      <c r="AS611" s="2"/>
      <c r="BL611" s="1"/>
      <c r="BZ611" s="1"/>
      <c r="CC611" s="1"/>
      <c r="CD611" s="1"/>
      <c r="CE611" s="1"/>
      <c r="CI611" s="1"/>
    </row>
    <row r="612" spans="8:87" ht="14.25" customHeight="1">
      <c r="H612" s="1"/>
      <c r="M612" s="1"/>
      <c r="Z612" s="2"/>
      <c r="AA612" s="2"/>
      <c r="AB612" s="2"/>
      <c r="AC612" s="2"/>
      <c r="AD612" s="2"/>
      <c r="AE612" s="2"/>
      <c r="AF612" s="2"/>
      <c r="AG612" s="2"/>
      <c r="AH612" s="2"/>
      <c r="AI612" s="2"/>
      <c r="AJ612" s="2"/>
      <c r="AK612" s="2"/>
      <c r="AL612" s="2"/>
      <c r="AM612" s="2"/>
      <c r="AN612" s="2"/>
      <c r="AO612" s="2"/>
      <c r="AP612" s="2"/>
      <c r="AQ612" s="2"/>
      <c r="AR612" s="2"/>
      <c r="AS612" s="2"/>
      <c r="BL612" s="1"/>
      <c r="BZ612" s="1"/>
      <c r="CC612" s="1"/>
      <c r="CD612" s="1"/>
      <c r="CE612" s="1"/>
      <c r="CI612" s="1"/>
    </row>
    <row r="613" spans="8:87" ht="14.25" customHeight="1">
      <c r="H613" s="1"/>
      <c r="M613" s="1"/>
      <c r="Z613" s="2"/>
      <c r="AA613" s="2"/>
      <c r="AB613" s="2"/>
      <c r="AC613" s="2"/>
      <c r="AD613" s="2"/>
      <c r="AE613" s="2"/>
      <c r="AF613" s="2"/>
      <c r="AG613" s="2"/>
      <c r="AH613" s="2"/>
      <c r="AI613" s="2"/>
      <c r="AJ613" s="2"/>
      <c r="AK613" s="2"/>
      <c r="AL613" s="2"/>
      <c r="AM613" s="2"/>
      <c r="AN613" s="2"/>
      <c r="AO613" s="2"/>
      <c r="AP613" s="2"/>
      <c r="AQ613" s="2"/>
      <c r="AR613" s="2"/>
      <c r="AS613" s="2"/>
      <c r="BL613" s="1"/>
      <c r="BZ613" s="1"/>
      <c r="CC613" s="1"/>
      <c r="CD613" s="1"/>
      <c r="CE613" s="1"/>
      <c r="CI613" s="1"/>
    </row>
    <row r="614" spans="8:87" ht="14.25" customHeight="1">
      <c r="H614" s="1"/>
      <c r="M614" s="1"/>
      <c r="Z614" s="2"/>
      <c r="AA614" s="2"/>
      <c r="AB614" s="2"/>
      <c r="AC614" s="2"/>
      <c r="AD614" s="2"/>
      <c r="AE614" s="2"/>
      <c r="AF614" s="2"/>
      <c r="AG614" s="2"/>
      <c r="AH614" s="2"/>
      <c r="AI614" s="2"/>
      <c r="AJ614" s="2"/>
      <c r="AK614" s="2"/>
      <c r="AL614" s="2"/>
      <c r="AM614" s="2"/>
      <c r="AN614" s="2"/>
      <c r="AO614" s="2"/>
      <c r="AP614" s="2"/>
      <c r="AQ614" s="2"/>
      <c r="AR614" s="2"/>
      <c r="AS614" s="2"/>
      <c r="BL614" s="1"/>
      <c r="BZ614" s="1"/>
      <c r="CC614" s="1"/>
      <c r="CD614" s="1"/>
      <c r="CE614" s="1"/>
      <c r="CI614" s="1"/>
    </row>
    <row r="615" spans="8:87" ht="14.25" customHeight="1">
      <c r="H615" s="1"/>
      <c r="M615" s="1"/>
      <c r="Z615" s="2"/>
      <c r="AA615" s="2"/>
      <c r="AB615" s="2"/>
      <c r="AC615" s="2"/>
      <c r="AD615" s="2"/>
      <c r="AE615" s="2"/>
      <c r="AF615" s="2"/>
      <c r="AG615" s="2"/>
      <c r="AH615" s="2"/>
      <c r="AI615" s="2"/>
      <c r="AJ615" s="2"/>
      <c r="AK615" s="2"/>
      <c r="AL615" s="2"/>
      <c r="AM615" s="2"/>
      <c r="AN615" s="2"/>
      <c r="AO615" s="2"/>
      <c r="AP615" s="2"/>
      <c r="AQ615" s="2"/>
      <c r="AR615" s="2"/>
      <c r="AS615" s="2"/>
      <c r="BL615" s="1"/>
      <c r="BZ615" s="1"/>
      <c r="CC615" s="1"/>
      <c r="CD615" s="1"/>
      <c r="CE615" s="1"/>
      <c r="CI615" s="1"/>
    </row>
    <row r="616" spans="8:87" ht="14.25" customHeight="1">
      <c r="H616" s="1"/>
      <c r="M616" s="1"/>
      <c r="Z616" s="2"/>
      <c r="AA616" s="2"/>
      <c r="AB616" s="2"/>
      <c r="AC616" s="2"/>
      <c r="AD616" s="2"/>
      <c r="AE616" s="2"/>
      <c r="AF616" s="2"/>
      <c r="AG616" s="2"/>
      <c r="AH616" s="2"/>
      <c r="AI616" s="2"/>
      <c r="AJ616" s="2"/>
      <c r="AK616" s="2"/>
      <c r="AL616" s="2"/>
      <c r="AM616" s="2"/>
      <c r="AN616" s="2"/>
      <c r="AO616" s="2"/>
      <c r="AP616" s="2"/>
      <c r="AQ616" s="2"/>
      <c r="AR616" s="2"/>
      <c r="AS616" s="2"/>
      <c r="BL616" s="1"/>
      <c r="BZ616" s="1"/>
      <c r="CC616" s="1"/>
      <c r="CD616" s="1"/>
      <c r="CE616" s="1"/>
      <c r="CI616" s="1"/>
    </row>
    <row r="617" spans="8:87" ht="14.25" customHeight="1">
      <c r="H617" s="1"/>
      <c r="M617" s="1"/>
      <c r="Z617" s="2"/>
      <c r="AA617" s="2"/>
      <c r="AB617" s="2"/>
      <c r="AC617" s="2"/>
      <c r="AD617" s="2"/>
      <c r="AE617" s="2"/>
      <c r="AF617" s="2"/>
      <c r="AG617" s="2"/>
      <c r="AH617" s="2"/>
      <c r="AI617" s="2"/>
      <c r="AJ617" s="2"/>
      <c r="AK617" s="2"/>
      <c r="AL617" s="2"/>
      <c r="AM617" s="2"/>
      <c r="AN617" s="2"/>
      <c r="AO617" s="2"/>
      <c r="AP617" s="2"/>
      <c r="AQ617" s="2"/>
      <c r="AR617" s="2"/>
      <c r="AS617" s="2"/>
      <c r="BL617" s="1"/>
      <c r="BZ617" s="1"/>
      <c r="CC617" s="1"/>
      <c r="CD617" s="1"/>
      <c r="CE617" s="1"/>
      <c r="CI617" s="1"/>
    </row>
    <row r="618" spans="8:87" ht="14.25" customHeight="1">
      <c r="H618" s="1"/>
      <c r="M618" s="1"/>
      <c r="Z618" s="2"/>
      <c r="AA618" s="2"/>
      <c r="AB618" s="2"/>
      <c r="AC618" s="2"/>
      <c r="AD618" s="2"/>
      <c r="AE618" s="2"/>
      <c r="AF618" s="2"/>
      <c r="AG618" s="2"/>
      <c r="AH618" s="2"/>
      <c r="AI618" s="2"/>
      <c r="AJ618" s="2"/>
      <c r="AK618" s="2"/>
      <c r="AL618" s="2"/>
      <c r="AM618" s="2"/>
      <c r="AN618" s="2"/>
      <c r="AO618" s="2"/>
      <c r="AP618" s="2"/>
      <c r="AQ618" s="2"/>
      <c r="AR618" s="2"/>
      <c r="AS618" s="2"/>
      <c r="BL618" s="1"/>
      <c r="BZ618" s="1"/>
      <c r="CC618" s="1"/>
      <c r="CD618" s="1"/>
      <c r="CE618" s="1"/>
      <c r="CI618" s="1"/>
    </row>
    <row r="619" spans="8:87" ht="14.25" customHeight="1">
      <c r="H619" s="1"/>
      <c r="M619" s="1"/>
      <c r="Z619" s="2"/>
      <c r="AA619" s="2"/>
      <c r="AB619" s="2"/>
      <c r="AC619" s="2"/>
      <c r="AD619" s="2"/>
      <c r="AE619" s="2"/>
      <c r="AF619" s="2"/>
      <c r="AG619" s="2"/>
      <c r="AH619" s="2"/>
      <c r="AI619" s="2"/>
      <c r="AJ619" s="2"/>
      <c r="AK619" s="2"/>
      <c r="AL619" s="2"/>
      <c r="AM619" s="2"/>
      <c r="AN619" s="2"/>
      <c r="AO619" s="2"/>
      <c r="AP619" s="2"/>
      <c r="AQ619" s="2"/>
      <c r="AR619" s="2"/>
      <c r="AS619" s="2"/>
      <c r="BL619" s="1"/>
      <c r="BZ619" s="1"/>
      <c r="CC619" s="1"/>
      <c r="CD619" s="1"/>
      <c r="CE619" s="1"/>
      <c r="CI619" s="1"/>
    </row>
    <row r="620" spans="8:87" ht="14.25" customHeight="1">
      <c r="H620" s="1"/>
      <c r="M620" s="1"/>
      <c r="Z620" s="2"/>
      <c r="AA620" s="2"/>
      <c r="AB620" s="2"/>
      <c r="AC620" s="2"/>
      <c r="AD620" s="2"/>
      <c r="AE620" s="2"/>
      <c r="AF620" s="2"/>
      <c r="AG620" s="2"/>
      <c r="AH620" s="2"/>
      <c r="AI620" s="2"/>
      <c r="AJ620" s="2"/>
      <c r="AK620" s="2"/>
      <c r="AL620" s="2"/>
      <c r="AM620" s="2"/>
      <c r="AN620" s="2"/>
      <c r="AO620" s="2"/>
      <c r="AP620" s="2"/>
      <c r="AQ620" s="2"/>
      <c r="AR620" s="2"/>
      <c r="AS620" s="2"/>
      <c r="BL620" s="1"/>
      <c r="BZ620" s="1"/>
      <c r="CC620" s="1"/>
      <c r="CD620" s="1"/>
      <c r="CE620" s="1"/>
      <c r="CI620" s="1"/>
    </row>
    <row r="621" spans="8:87" ht="14.25" customHeight="1">
      <c r="H621" s="1"/>
      <c r="M621" s="1"/>
      <c r="Z621" s="2"/>
      <c r="AA621" s="2"/>
      <c r="AB621" s="2"/>
      <c r="AC621" s="2"/>
      <c r="AD621" s="2"/>
      <c r="AE621" s="2"/>
      <c r="AF621" s="2"/>
      <c r="AG621" s="2"/>
      <c r="AH621" s="2"/>
      <c r="AI621" s="2"/>
      <c r="AJ621" s="2"/>
      <c r="AK621" s="2"/>
      <c r="AL621" s="2"/>
      <c r="AM621" s="2"/>
      <c r="AN621" s="2"/>
      <c r="AO621" s="2"/>
      <c r="AP621" s="2"/>
      <c r="AQ621" s="2"/>
      <c r="AR621" s="2"/>
      <c r="AS621" s="2"/>
      <c r="BL621" s="1"/>
      <c r="BZ621" s="1"/>
      <c r="CC621" s="1"/>
      <c r="CD621" s="1"/>
      <c r="CE621" s="1"/>
      <c r="CI621" s="1"/>
    </row>
    <row r="622" spans="8:87" ht="14.25" customHeight="1">
      <c r="H622" s="1"/>
      <c r="M622" s="1"/>
      <c r="Z622" s="2"/>
      <c r="AA622" s="2"/>
      <c r="AB622" s="2"/>
      <c r="AC622" s="2"/>
      <c r="AD622" s="2"/>
      <c r="AE622" s="2"/>
      <c r="AF622" s="2"/>
      <c r="AG622" s="2"/>
      <c r="AH622" s="2"/>
      <c r="AI622" s="2"/>
      <c r="AJ622" s="2"/>
      <c r="AK622" s="2"/>
      <c r="AL622" s="2"/>
      <c r="AM622" s="2"/>
      <c r="AN622" s="2"/>
      <c r="AO622" s="2"/>
      <c r="AP622" s="2"/>
      <c r="AQ622" s="2"/>
      <c r="AR622" s="2"/>
      <c r="AS622" s="2"/>
      <c r="BL622" s="1"/>
      <c r="BZ622" s="1"/>
      <c r="CC622" s="1"/>
      <c r="CD622" s="1"/>
      <c r="CE622" s="1"/>
      <c r="CI622" s="1"/>
    </row>
    <row r="623" spans="8:87" ht="14.25" customHeight="1">
      <c r="H623" s="1"/>
      <c r="M623" s="1"/>
      <c r="Z623" s="2"/>
      <c r="AA623" s="2"/>
      <c r="AB623" s="2"/>
      <c r="AC623" s="2"/>
      <c r="AD623" s="2"/>
      <c r="AE623" s="2"/>
      <c r="AF623" s="2"/>
      <c r="AG623" s="2"/>
      <c r="AH623" s="2"/>
      <c r="AI623" s="2"/>
      <c r="AJ623" s="2"/>
      <c r="AK623" s="2"/>
      <c r="AL623" s="2"/>
      <c r="AM623" s="2"/>
      <c r="AN623" s="2"/>
      <c r="AO623" s="2"/>
      <c r="AP623" s="2"/>
      <c r="AQ623" s="2"/>
      <c r="AR623" s="2"/>
      <c r="AS623" s="2"/>
      <c r="BL623" s="1"/>
      <c r="BZ623" s="1"/>
      <c r="CC623" s="1"/>
      <c r="CD623" s="1"/>
      <c r="CE623" s="1"/>
      <c r="CI623" s="1"/>
    </row>
    <row r="624" spans="8:87" ht="14.25" customHeight="1">
      <c r="H624" s="1"/>
      <c r="M624" s="1"/>
      <c r="Z624" s="2"/>
      <c r="AA624" s="2"/>
      <c r="AB624" s="2"/>
      <c r="AC624" s="2"/>
      <c r="AD624" s="2"/>
      <c r="AE624" s="2"/>
      <c r="AF624" s="2"/>
      <c r="AG624" s="2"/>
      <c r="AH624" s="2"/>
      <c r="AI624" s="2"/>
      <c r="AJ624" s="2"/>
      <c r="AK624" s="2"/>
      <c r="AL624" s="2"/>
      <c r="AM624" s="2"/>
      <c r="AN624" s="2"/>
      <c r="AO624" s="2"/>
      <c r="AP624" s="2"/>
      <c r="AQ624" s="2"/>
      <c r="AR624" s="2"/>
      <c r="AS624" s="2"/>
      <c r="BL624" s="1"/>
      <c r="BZ624" s="1"/>
      <c r="CC624" s="1"/>
      <c r="CD624" s="1"/>
      <c r="CE624" s="1"/>
      <c r="CI624" s="1"/>
    </row>
    <row r="625" spans="8:87" ht="14.25" customHeight="1">
      <c r="H625" s="1"/>
      <c r="M625" s="1"/>
      <c r="Z625" s="2"/>
      <c r="AA625" s="2"/>
      <c r="AB625" s="2"/>
      <c r="AC625" s="2"/>
      <c r="AD625" s="2"/>
      <c r="AE625" s="2"/>
      <c r="AF625" s="2"/>
      <c r="AG625" s="2"/>
      <c r="AH625" s="2"/>
      <c r="AI625" s="2"/>
      <c r="AJ625" s="2"/>
      <c r="AK625" s="2"/>
      <c r="AL625" s="2"/>
      <c r="AM625" s="2"/>
      <c r="AN625" s="2"/>
      <c r="AO625" s="2"/>
      <c r="AP625" s="2"/>
      <c r="AQ625" s="2"/>
      <c r="AR625" s="2"/>
      <c r="AS625" s="2"/>
      <c r="BL625" s="1"/>
      <c r="BZ625" s="1"/>
      <c r="CC625" s="1"/>
      <c r="CD625" s="1"/>
      <c r="CE625" s="1"/>
      <c r="CI625" s="1"/>
    </row>
    <row r="626" spans="8:87" ht="14.25" customHeight="1">
      <c r="H626" s="1"/>
      <c r="M626" s="1"/>
      <c r="Z626" s="2"/>
      <c r="AA626" s="2"/>
      <c r="AB626" s="2"/>
      <c r="AC626" s="2"/>
      <c r="AD626" s="2"/>
      <c r="AE626" s="2"/>
      <c r="AF626" s="2"/>
      <c r="AG626" s="2"/>
      <c r="AH626" s="2"/>
      <c r="AI626" s="2"/>
      <c r="AJ626" s="2"/>
      <c r="AK626" s="2"/>
      <c r="AL626" s="2"/>
      <c r="AM626" s="2"/>
      <c r="AN626" s="2"/>
      <c r="AO626" s="2"/>
      <c r="AP626" s="2"/>
      <c r="AQ626" s="2"/>
      <c r="AR626" s="2"/>
      <c r="AS626" s="2"/>
      <c r="BL626" s="1"/>
      <c r="BZ626" s="1"/>
      <c r="CC626" s="1"/>
      <c r="CD626" s="1"/>
      <c r="CE626" s="1"/>
      <c r="CI626" s="1"/>
    </row>
    <row r="627" spans="8:87" ht="14.25" customHeight="1">
      <c r="H627" s="1"/>
      <c r="M627" s="1"/>
      <c r="Z627" s="2"/>
      <c r="AA627" s="2"/>
      <c r="AB627" s="2"/>
      <c r="AC627" s="2"/>
      <c r="AD627" s="2"/>
      <c r="AE627" s="2"/>
      <c r="AF627" s="2"/>
      <c r="AG627" s="2"/>
      <c r="AH627" s="2"/>
      <c r="AI627" s="2"/>
      <c r="AJ627" s="2"/>
      <c r="AK627" s="2"/>
      <c r="AL627" s="2"/>
      <c r="AM627" s="2"/>
      <c r="AN627" s="2"/>
      <c r="AO627" s="2"/>
      <c r="AP627" s="2"/>
      <c r="AQ627" s="2"/>
      <c r="AR627" s="2"/>
      <c r="AS627" s="2"/>
      <c r="BL627" s="1"/>
      <c r="BZ627" s="1"/>
      <c r="CC627" s="1"/>
      <c r="CD627" s="1"/>
      <c r="CE627" s="1"/>
      <c r="CI627" s="1"/>
    </row>
    <row r="628" spans="8:87" ht="14.25" customHeight="1">
      <c r="H628" s="1"/>
      <c r="M628" s="1"/>
      <c r="Z628" s="2"/>
      <c r="AA628" s="2"/>
      <c r="AB628" s="2"/>
      <c r="AC628" s="2"/>
      <c r="AD628" s="2"/>
      <c r="AE628" s="2"/>
      <c r="AF628" s="2"/>
      <c r="AG628" s="2"/>
      <c r="AH628" s="2"/>
      <c r="AI628" s="2"/>
      <c r="AJ628" s="2"/>
      <c r="AK628" s="2"/>
      <c r="AL628" s="2"/>
      <c r="AM628" s="2"/>
      <c r="AN628" s="2"/>
      <c r="AO628" s="2"/>
      <c r="AP628" s="2"/>
      <c r="AQ628" s="2"/>
      <c r="AR628" s="2"/>
      <c r="AS628" s="2"/>
      <c r="BL628" s="1"/>
      <c r="BZ628" s="1"/>
      <c r="CC628" s="1"/>
      <c r="CD628" s="1"/>
      <c r="CE628" s="1"/>
      <c r="CI628" s="1"/>
    </row>
    <row r="629" spans="8:87" ht="14.25" customHeight="1">
      <c r="H629" s="1"/>
      <c r="M629" s="1"/>
      <c r="Z629" s="2"/>
      <c r="AA629" s="2"/>
      <c r="AB629" s="2"/>
      <c r="AC629" s="2"/>
      <c r="AD629" s="2"/>
      <c r="AE629" s="2"/>
      <c r="AF629" s="2"/>
      <c r="AG629" s="2"/>
      <c r="AH629" s="2"/>
      <c r="AI629" s="2"/>
      <c r="AJ629" s="2"/>
      <c r="AK629" s="2"/>
      <c r="AL629" s="2"/>
      <c r="AM629" s="2"/>
      <c r="AN629" s="2"/>
      <c r="AO629" s="2"/>
      <c r="AP629" s="2"/>
      <c r="AQ629" s="2"/>
      <c r="AR629" s="2"/>
      <c r="AS629" s="2"/>
      <c r="BL629" s="1"/>
      <c r="BZ629" s="1"/>
      <c r="CC629" s="1"/>
      <c r="CD629" s="1"/>
      <c r="CE629" s="1"/>
      <c r="CI629" s="1"/>
    </row>
    <row r="630" spans="8:87" ht="14.25" customHeight="1">
      <c r="H630" s="1"/>
      <c r="M630" s="1"/>
      <c r="Z630" s="2"/>
      <c r="AA630" s="2"/>
      <c r="AB630" s="2"/>
      <c r="AC630" s="2"/>
      <c r="AD630" s="2"/>
      <c r="AE630" s="2"/>
      <c r="AF630" s="2"/>
      <c r="AG630" s="2"/>
      <c r="AH630" s="2"/>
      <c r="AI630" s="2"/>
      <c r="AJ630" s="2"/>
      <c r="AK630" s="2"/>
      <c r="AL630" s="2"/>
      <c r="AM630" s="2"/>
      <c r="AN630" s="2"/>
      <c r="AO630" s="2"/>
      <c r="AP630" s="2"/>
      <c r="AQ630" s="2"/>
      <c r="AR630" s="2"/>
      <c r="AS630" s="2"/>
      <c r="BL630" s="1"/>
      <c r="BZ630" s="1"/>
      <c r="CC630" s="1"/>
      <c r="CD630" s="1"/>
      <c r="CE630" s="1"/>
      <c r="CI630" s="1"/>
    </row>
    <row r="631" spans="8:87" ht="14.25" customHeight="1">
      <c r="H631" s="1"/>
      <c r="M631" s="1"/>
      <c r="Z631" s="2"/>
      <c r="AA631" s="2"/>
      <c r="AB631" s="2"/>
      <c r="AC631" s="2"/>
      <c r="AD631" s="2"/>
      <c r="AE631" s="2"/>
      <c r="AF631" s="2"/>
      <c r="AG631" s="2"/>
      <c r="AH631" s="2"/>
      <c r="AI631" s="2"/>
      <c r="AJ631" s="2"/>
      <c r="AK631" s="2"/>
      <c r="AL631" s="2"/>
      <c r="AM631" s="2"/>
      <c r="AN631" s="2"/>
      <c r="AO631" s="2"/>
      <c r="AP631" s="2"/>
      <c r="AQ631" s="2"/>
      <c r="AR631" s="2"/>
      <c r="AS631" s="2"/>
      <c r="BL631" s="1"/>
      <c r="BZ631" s="1"/>
      <c r="CC631" s="1"/>
      <c r="CD631" s="1"/>
      <c r="CE631" s="1"/>
      <c r="CI631" s="1"/>
    </row>
    <row r="632" spans="8:87" ht="14.25" customHeight="1">
      <c r="H632" s="1"/>
      <c r="M632" s="1"/>
      <c r="Z632" s="2"/>
      <c r="AA632" s="2"/>
      <c r="AB632" s="2"/>
      <c r="AC632" s="2"/>
      <c r="AD632" s="2"/>
      <c r="AE632" s="2"/>
      <c r="AF632" s="2"/>
      <c r="AG632" s="2"/>
      <c r="AH632" s="2"/>
      <c r="AI632" s="2"/>
      <c r="AJ632" s="2"/>
      <c r="AK632" s="2"/>
      <c r="AL632" s="2"/>
      <c r="AM632" s="2"/>
      <c r="AN632" s="2"/>
      <c r="AO632" s="2"/>
      <c r="AP632" s="2"/>
      <c r="AQ632" s="2"/>
      <c r="AR632" s="2"/>
      <c r="AS632" s="2"/>
      <c r="BL632" s="1"/>
      <c r="BZ632" s="1"/>
      <c r="CC632" s="1"/>
      <c r="CD632" s="1"/>
      <c r="CE632" s="1"/>
      <c r="CI632" s="1"/>
    </row>
    <row r="633" spans="8:87" ht="14.25" customHeight="1">
      <c r="H633" s="1"/>
      <c r="M633" s="1"/>
      <c r="Z633" s="2"/>
      <c r="AA633" s="2"/>
      <c r="AB633" s="2"/>
      <c r="AC633" s="2"/>
      <c r="AD633" s="2"/>
      <c r="AE633" s="2"/>
      <c r="AF633" s="2"/>
      <c r="AG633" s="2"/>
      <c r="AH633" s="2"/>
      <c r="AI633" s="2"/>
      <c r="AJ633" s="2"/>
      <c r="AK633" s="2"/>
      <c r="AL633" s="2"/>
      <c r="AM633" s="2"/>
      <c r="AN633" s="2"/>
      <c r="AO633" s="2"/>
      <c r="AP633" s="2"/>
      <c r="AQ633" s="2"/>
      <c r="AR633" s="2"/>
      <c r="AS633" s="2"/>
      <c r="BL633" s="1"/>
      <c r="BZ633" s="1"/>
      <c r="CC633" s="1"/>
      <c r="CD633" s="1"/>
      <c r="CE633" s="1"/>
      <c r="CI633" s="1"/>
    </row>
    <row r="634" spans="8:87" ht="14.25" customHeight="1">
      <c r="H634" s="1"/>
      <c r="M634" s="1"/>
      <c r="Z634" s="2"/>
      <c r="AA634" s="2"/>
      <c r="AB634" s="2"/>
      <c r="AC634" s="2"/>
      <c r="AD634" s="2"/>
      <c r="AE634" s="2"/>
      <c r="AF634" s="2"/>
      <c r="AG634" s="2"/>
      <c r="AH634" s="2"/>
      <c r="AI634" s="2"/>
      <c r="AJ634" s="2"/>
      <c r="AK634" s="2"/>
      <c r="AL634" s="2"/>
      <c r="AM634" s="2"/>
      <c r="AN634" s="2"/>
      <c r="AO634" s="2"/>
      <c r="AP634" s="2"/>
      <c r="AQ634" s="2"/>
      <c r="AR634" s="2"/>
      <c r="AS634" s="2"/>
      <c r="BL634" s="1"/>
      <c r="BZ634" s="1"/>
      <c r="CC634" s="1"/>
      <c r="CD634" s="1"/>
      <c r="CE634" s="1"/>
      <c r="CI634" s="1"/>
    </row>
    <row r="635" spans="8:87" ht="14.25" customHeight="1">
      <c r="H635" s="1"/>
      <c r="M635" s="1"/>
      <c r="Z635" s="2"/>
      <c r="AA635" s="2"/>
      <c r="AB635" s="2"/>
      <c r="AC635" s="2"/>
      <c r="AD635" s="2"/>
      <c r="AE635" s="2"/>
      <c r="AF635" s="2"/>
      <c r="AG635" s="2"/>
      <c r="AH635" s="2"/>
      <c r="AI635" s="2"/>
      <c r="AJ635" s="2"/>
      <c r="AK635" s="2"/>
      <c r="AL635" s="2"/>
      <c r="AM635" s="2"/>
      <c r="AN635" s="2"/>
      <c r="AO635" s="2"/>
      <c r="AP635" s="2"/>
      <c r="AQ635" s="2"/>
      <c r="AR635" s="2"/>
      <c r="AS635" s="2"/>
      <c r="BL635" s="1"/>
      <c r="BZ635" s="1"/>
      <c r="CC635" s="1"/>
      <c r="CD635" s="1"/>
      <c r="CE635" s="1"/>
      <c r="CI635" s="1"/>
    </row>
    <row r="636" spans="8:87" ht="14.25" customHeight="1">
      <c r="H636" s="1"/>
      <c r="M636" s="1"/>
      <c r="Z636" s="2"/>
      <c r="AA636" s="2"/>
      <c r="AB636" s="2"/>
      <c r="AC636" s="2"/>
      <c r="AD636" s="2"/>
      <c r="AE636" s="2"/>
      <c r="AF636" s="2"/>
      <c r="AG636" s="2"/>
      <c r="AH636" s="2"/>
      <c r="AI636" s="2"/>
      <c r="AJ636" s="2"/>
      <c r="AK636" s="2"/>
      <c r="AL636" s="2"/>
      <c r="AM636" s="2"/>
      <c r="AN636" s="2"/>
      <c r="AO636" s="2"/>
      <c r="AP636" s="2"/>
      <c r="AQ636" s="2"/>
      <c r="AR636" s="2"/>
      <c r="AS636" s="2"/>
      <c r="BL636" s="1"/>
      <c r="BZ636" s="1"/>
      <c r="CC636" s="1"/>
      <c r="CD636" s="1"/>
      <c r="CE636" s="1"/>
      <c r="CI636" s="1"/>
    </row>
    <row r="637" spans="8:87" ht="14.25" customHeight="1">
      <c r="H637" s="1"/>
      <c r="M637" s="1"/>
      <c r="Z637" s="2"/>
      <c r="AA637" s="2"/>
      <c r="AB637" s="2"/>
      <c r="AC637" s="2"/>
      <c r="AD637" s="2"/>
      <c r="AE637" s="2"/>
      <c r="AF637" s="2"/>
      <c r="AG637" s="2"/>
      <c r="AH637" s="2"/>
      <c r="AI637" s="2"/>
      <c r="AJ637" s="2"/>
      <c r="AK637" s="2"/>
      <c r="AL637" s="2"/>
      <c r="AM637" s="2"/>
      <c r="AN637" s="2"/>
      <c r="AO637" s="2"/>
      <c r="AP637" s="2"/>
      <c r="AQ637" s="2"/>
      <c r="AR637" s="2"/>
      <c r="AS637" s="2"/>
      <c r="BL637" s="1"/>
      <c r="BZ637" s="1"/>
      <c r="CC637" s="1"/>
      <c r="CD637" s="1"/>
      <c r="CE637" s="1"/>
      <c r="CI637" s="1"/>
    </row>
    <row r="638" spans="8:87" ht="14.25" customHeight="1">
      <c r="H638" s="1"/>
      <c r="M638" s="1"/>
      <c r="Z638" s="2"/>
      <c r="AA638" s="2"/>
      <c r="AB638" s="2"/>
      <c r="AC638" s="2"/>
      <c r="AD638" s="2"/>
      <c r="AE638" s="2"/>
      <c r="AF638" s="2"/>
      <c r="AG638" s="2"/>
      <c r="AH638" s="2"/>
      <c r="AI638" s="2"/>
      <c r="AJ638" s="2"/>
      <c r="AK638" s="2"/>
      <c r="AL638" s="2"/>
      <c r="AM638" s="2"/>
      <c r="AN638" s="2"/>
      <c r="AO638" s="2"/>
      <c r="AP638" s="2"/>
      <c r="AQ638" s="2"/>
      <c r="AR638" s="2"/>
      <c r="AS638" s="2"/>
      <c r="BL638" s="1"/>
      <c r="BZ638" s="1"/>
      <c r="CC638" s="1"/>
      <c r="CD638" s="1"/>
      <c r="CE638" s="1"/>
      <c r="CI638" s="1"/>
    </row>
    <row r="639" spans="8:87" ht="14.25" customHeight="1">
      <c r="H639" s="1"/>
      <c r="M639" s="1"/>
      <c r="Z639" s="2"/>
      <c r="AA639" s="2"/>
      <c r="AB639" s="2"/>
      <c r="AC639" s="2"/>
      <c r="AD639" s="2"/>
      <c r="AE639" s="2"/>
      <c r="AF639" s="2"/>
      <c r="AG639" s="2"/>
      <c r="AH639" s="2"/>
      <c r="AI639" s="2"/>
      <c r="AJ639" s="2"/>
      <c r="AK639" s="2"/>
      <c r="AL639" s="2"/>
      <c r="AM639" s="2"/>
      <c r="AN639" s="2"/>
      <c r="AO639" s="2"/>
      <c r="AP639" s="2"/>
      <c r="AQ639" s="2"/>
      <c r="AR639" s="2"/>
      <c r="AS639" s="2"/>
      <c r="BL639" s="1"/>
      <c r="BZ639" s="1"/>
      <c r="CC639" s="1"/>
      <c r="CD639" s="1"/>
      <c r="CE639" s="1"/>
      <c r="CI639" s="1"/>
    </row>
    <row r="640" spans="8:87" ht="14.25" customHeight="1">
      <c r="H640" s="1"/>
      <c r="M640" s="1"/>
      <c r="Z640" s="2"/>
      <c r="AA640" s="2"/>
      <c r="AB640" s="2"/>
      <c r="AC640" s="2"/>
      <c r="AD640" s="2"/>
      <c r="AE640" s="2"/>
      <c r="AF640" s="2"/>
      <c r="AG640" s="2"/>
      <c r="AH640" s="2"/>
      <c r="AI640" s="2"/>
      <c r="AJ640" s="2"/>
      <c r="AK640" s="2"/>
      <c r="AL640" s="2"/>
      <c r="AM640" s="2"/>
      <c r="AN640" s="2"/>
      <c r="AO640" s="2"/>
      <c r="AP640" s="2"/>
      <c r="AQ640" s="2"/>
      <c r="AR640" s="2"/>
      <c r="AS640" s="2"/>
      <c r="BL640" s="1"/>
      <c r="BZ640" s="1"/>
      <c r="CC640" s="1"/>
      <c r="CD640" s="1"/>
      <c r="CE640" s="1"/>
      <c r="CI640" s="1"/>
    </row>
    <row r="641" spans="8:87" ht="14.25" customHeight="1">
      <c r="H641" s="1"/>
      <c r="M641" s="1"/>
      <c r="Z641" s="2"/>
      <c r="AA641" s="2"/>
      <c r="AB641" s="2"/>
      <c r="AC641" s="2"/>
      <c r="AD641" s="2"/>
      <c r="AE641" s="2"/>
      <c r="AF641" s="2"/>
      <c r="AG641" s="2"/>
      <c r="AH641" s="2"/>
      <c r="AI641" s="2"/>
      <c r="AJ641" s="2"/>
      <c r="AK641" s="2"/>
      <c r="AL641" s="2"/>
      <c r="AM641" s="2"/>
      <c r="AN641" s="2"/>
      <c r="AO641" s="2"/>
      <c r="AP641" s="2"/>
      <c r="AQ641" s="2"/>
      <c r="AR641" s="2"/>
      <c r="AS641" s="2"/>
      <c r="BL641" s="1"/>
      <c r="BZ641" s="1"/>
      <c r="CC641" s="1"/>
      <c r="CD641" s="1"/>
      <c r="CE641" s="1"/>
      <c r="CI641" s="1"/>
    </row>
    <row r="642" spans="8:87" ht="14.25" customHeight="1">
      <c r="H642" s="1"/>
      <c r="M642" s="1"/>
      <c r="Z642" s="2"/>
      <c r="AA642" s="2"/>
      <c r="AB642" s="2"/>
      <c r="AC642" s="2"/>
      <c r="AD642" s="2"/>
      <c r="AE642" s="2"/>
      <c r="AF642" s="2"/>
      <c r="AG642" s="2"/>
      <c r="AH642" s="2"/>
      <c r="AI642" s="2"/>
      <c r="AJ642" s="2"/>
      <c r="AK642" s="2"/>
      <c r="AL642" s="2"/>
      <c r="AM642" s="2"/>
      <c r="AN642" s="2"/>
      <c r="AO642" s="2"/>
      <c r="AP642" s="2"/>
      <c r="AQ642" s="2"/>
      <c r="AR642" s="2"/>
      <c r="AS642" s="2"/>
      <c r="BL642" s="1"/>
      <c r="BZ642" s="1"/>
      <c r="CC642" s="1"/>
      <c r="CD642" s="1"/>
      <c r="CE642" s="1"/>
      <c r="CI642" s="1"/>
    </row>
    <row r="643" spans="8:87" ht="14.25" customHeight="1">
      <c r="H643" s="1"/>
      <c r="M643" s="1"/>
      <c r="Z643" s="2"/>
      <c r="AA643" s="2"/>
      <c r="AB643" s="2"/>
      <c r="AC643" s="2"/>
      <c r="AD643" s="2"/>
      <c r="AE643" s="2"/>
      <c r="AF643" s="2"/>
      <c r="AG643" s="2"/>
      <c r="AH643" s="2"/>
      <c r="AI643" s="2"/>
      <c r="AJ643" s="2"/>
      <c r="AK643" s="2"/>
      <c r="AL643" s="2"/>
      <c r="AM643" s="2"/>
      <c r="AN643" s="2"/>
      <c r="AO643" s="2"/>
      <c r="AP643" s="2"/>
      <c r="AQ643" s="2"/>
      <c r="AR643" s="2"/>
      <c r="AS643" s="2"/>
      <c r="BL643" s="1"/>
      <c r="BZ643" s="1"/>
      <c r="CC643" s="1"/>
      <c r="CD643" s="1"/>
      <c r="CE643" s="1"/>
      <c r="CI643" s="1"/>
    </row>
    <row r="644" spans="8:87" ht="14.25" customHeight="1">
      <c r="H644" s="1"/>
      <c r="M644" s="1"/>
      <c r="Z644" s="2"/>
      <c r="AA644" s="2"/>
      <c r="AB644" s="2"/>
      <c r="AC644" s="2"/>
      <c r="AD644" s="2"/>
      <c r="AE644" s="2"/>
      <c r="AF644" s="2"/>
      <c r="AG644" s="2"/>
      <c r="AH644" s="2"/>
      <c r="AI644" s="2"/>
      <c r="AJ644" s="2"/>
      <c r="AK644" s="2"/>
      <c r="AL644" s="2"/>
      <c r="AM644" s="2"/>
      <c r="AN644" s="2"/>
      <c r="AO644" s="2"/>
      <c r="AP644" s="2"/>
      <c r="AQ644" s="2"/>
      <c r="AR644" s="2"/>
      <c r="AS644" s="2"/>
      <c r="BL644" s="1"/>
      <c r="BZ644" s="1"/>
      <c r="CC644" s="1"/>
      <c r="CD644" s="1"/>
      <c r="CE644" s="1"/>
      <c r="CI644" s="1"/>
    </row>
    <row r="645" spans="8:87" ht="14.25" customHeight="1">
      <c r="H645" s="1"/>
      <c r="M645" s="1"/>
      <c r="Z645" s="2"/>
      <c r="AA645" s="2"/>
      <c r="AB645" s="2"/>
      <c r="AC645" s="2"/>
      <c r="AD645" s="2"/>
      <c r="AE645" s="2"/>
      <c r="AF645" s="2"/>
      <c r="AG645" s="2"/>
      <c r="AH645" s="2"/>
      <c r="AI645" s="2"/>
      <c r="AJ645" s="2"/>
      <c r="AK645" s="2"/>
      <c r="AL645" s="2"/>
      <c r="AM645" s="2"/>
      <c r="AN645" s="2"/>
      <c r="AO645" s="2"/>
      <c r="AP645" s="2"/>
      <c r="AQ645" s="2"/>
      <c r="AR645" s="2"/>
      <c r="AS645" s="2"/>
      <c r="BL645" s="1"/>
      <c r="BZ645" s="1"/>
      <c r="CC645" s="1"/>
      <c r="CD645" s="1"/>
      <c r="CE645" s="1"/>
      <c r="CI645" s="1"/>
    </row>
    <row r="646" spans="8:87" ht="14.25" customHeight="1">
      <c r="H646" s="1"/>
      <c r="M646" s="1"/>
      <c r="Z646" s="2"/>
      <c r="AA646" s="2"/>
      <c r="AB646" s="2"/>
      <c r="AC646" s="2"/>
      <c r="AD646" s="2"/>
      <c r="AE646" s="2"/>
      <c r="AF646" s="2"/>
      <c r="AG646" s="2"/>
      <c r="AH646" s="2"/>
      <c r="AI646" s="2"/>
      <c r="AJ646" s="2"/>
      <c r="AK646" s="2"/>
      <c r="AL646" s="2"/>
      <c r="AM646" s="2"/>
      <c r="AN646" s="2"/>
      <c r="AO646" s="2"/>
      <c r="AP646" s="2"/>
      <c r="AQ646" s="2"/>
      <c r="AR646" s="2"/>
      <c r="AS646" s="2"/>
      <c r="BL646" s="1"/>
      <c r="BZ646" s="1"/>
      <c r="CC646" s="1"/>
      <c r="CD646" s="1"/>
      <c r="CE646" s="1"/>
      <c r="CI646" s="1"/>
    </row>
    <row r="647" spans="8:87" ht="14.25" customHeight="1">
      <c r="H647" s="1"/>
      <c r="M647" s="1"/>
      <c r="Z647" s="2"/>
      <c r="AA647" s="2"/>
      <c r="AB647" s="2"/>
      <c r="AC647" s="2"/>
      <c r="AD647" s="2"/>
      <c r="AE647" s="2"/>
      <c r="AF647" s="2"/>
      <c r="AG647" s="2"/>
      <c r="AH647" s="2"/>
      <c r="AI647" s="2"/>
      <c r="AJ647" s="2"/>
      <c r="AK647" s="2"/>
      <c r="AL647" s="2"/>
      <c r="AM647" s="2"/>
      <c r="AN647" s="2"/>
      <c r="AO647" s="2"/>
      <c r="AP647" s="2"/>
      <c r="AQ647" s="2"/>
      <c r="AR647" s="2"/>
      <c r="AS647" s="2"/>
      <c r="BL647" s="1"/>
      <c r="BZ647" s="1"/>
      <c r="CC647" s="1"/>
      <c r="CD647" s="1"/>
      <c r="CE647" s="1"/>
      <c r="CI647" s="1"/>
    </row>
    <row r="648" spans="8:87" ht="14.25" customHeight="1">
      <c r="H648" s="1"/>
      <c r="M648" s="1"/>
      <c r="Z648" s="2"/>
      <c r="AA648" s="2"/>
      <c r="AB648" s="2"/>
      <c r="AC648" s="2"/>
      <c r="AD648" s="2"/>
      <c r="AE648" s="2"/>
      <c r="AF648" s="2"/>
      <c r="AG648" s="2"/>
      <c r="AH648" s="2"/>
      <c r="AI648" s="2"/>
      <c r="AJ648" s="2"/>
      <c r="AK648" s="2"/>
      <c r="AL648" s="2"/>
      <c r="AM648" s="2"/>
      <c r="AN648" s="2"/>
      <c r="AO648" s="2"/>
      <c r="AP648" s="2"/>
      <c r="AQ648" s="2"/>
      <c r="AR648" s="2"/>
      <c r="AS648" s="2"/>
      <c r="BL648" s="1"/>
      <c r="BZ648" s="1"/>
      <c r="CC648" s="1"/>
      <c r="CD648" s="1"/>
      <c r="CE648" s="1"/>
      <c r="CI648" s="1"/>
    </row>
    <row r="649" spans="8:87" ht="14.25" customHeight="1">
      <c r="H649" s="1"/>
      <c r="M649" s="1"/>
      <c r="Z649" s="2"/>
      <c r="AA649" s="2"/>
      <c r="AB649" s="2"/>
      <c r="AC649" s="2"/>
      <c r="AD649" s="2"/>
      <c r="AE649" s="2"/>
      <c r="AF649" s="2"/>
      <c r="AG649" s="2"/>
      <c r="AH649" s="2"/>
      <c r="AI649" s="2"/>
      <c r="AJ649" s="2"/>
      <c r="AK649" s="2"/>
      <c r="AL649" s="2"/>
      <c r="AM649" s="2"/>
      <c r="AN649" s="2"/>
      <c r="AO649" s="2"/>
      <c r="AP649" s="2"/>
      <c r="AQ649" s="2"/>
      <c r="AR649" s="2"/>
      <c r="AS649" s="2"/>
      <c r="BL649" s="1"/>
      <c r="BZ649" s="1"/>
      <c r="CC649" s="1"/>
      <c r="CD649" s="1"/>
      <c r="CE649" s="1"/>
      <c r="CI649" s="1"/>
    </row>
    <row r="650" spans="8:87" ht="14.25" customHeight="1">
      <c r="H650" s="1"/>
      <c r="M650" s="1"/>
      <c r="Z650" s="2"/>
      <c r="AA650" s="2"/>
      <c r="AB650" s="2"/>
      <c r="AC650" s="2"/>
      <c r="AD650" s="2"/>
      <c r="AE650" s="2"/>
      <c r="AF650" s="2"/>
      <c r="AG650" s="2"/>
      <c r="AH650" s="2"/>
      <c r="AI650" s="2"/>
      <c r="AJ650" s="2"/>
      <c r="AK650" s="2"/>
      <c r="AL650" s="2"/>
      <c r="AM650" s="2"/>
      <c r="AN650" s="2"/>
      <c r="AO650" s="2"/>
      <c r="AP650" s="2"/>
      <c r="AQ650" s="2"/>
      <c r="AR650" s="2"/>
      <c r="AS650" s="2"/>
      <c r="BL650" s="1"/>
      <c r="BZ650" s="1"/>
      <c r="CC650" s="1"/>
      <c r="CD650" s="1"/>
      <c r="CE650" s="1"/>
      <c r="CI650" s="1"/>
    </row>
    <row r="651" spans="8:87" ht="14.25" customHeight="1">
      <c r="H651" s="1"/>
      <c r="M651" s="1"/>
      <c r="Z651" s="2"/>
      <c r="AA651" s="2"/>
      <c r="AB651" s="2"/>
      <c r="AC651" s="2"/>
      <c r="AD651" s="2"/>
      <c r="AE651" s="2"/>
      <c r="AF651" s="2"/>
      <c r="AG651" s="2"/>
      <c r="AH651" s="2"/>
      <c r="AI651" s="2"/>
      <c r="AJ651" s="2"/>
      <c r="AK651" s="2"/>
      <c r="AL651" s="2"/>
      <c r="AM651" s="2"/>
      <c r="AN651" s="2"/>
      <c r="AO651" s="2"/>
      <c r="AP651" s="2"/>
      <c r="AQ651" s="2"/>
      <c r="AR651" s="2"/>
      <c r="AS651" s="2"/>
      <c r="BL651" s="1"/>
      <c r="BZ651" s="1"/>
      <c r="CC651" s="1"/>
      <c r="CD651" s="1"/>
      <c r="CE651" s="1"/>
      <c r="CI651" s="1"/>
    </row>
    <row r="652" spans="8:87" ht="14.25" customHeight="1">
      <c r="H652" s="1"/>
      <c r="M652" s="1"/>
      <c r="Z652" s="2"/>
      <c r="AA652" s="2"/>
      <c r="AB652" s="2"/>
      <c r="AC652" s="2"/>
      <c r="AD652" s="2"/>
      <c r="AE652" s="2"/>
      <c r="AF652" s="2"/>
      <c r="AG652" s="2"/>
      <c r="AH652" s="2"/>
      <c r="AI652" s="2"/>
      <c r="AJ652" s="2"/>
      <c r="AK652" s="2"/>
      <c r="AL652" s="2"/>
      <c r="AM652" s="2"/>
      <c r="AN652" s="2"/>
      <c r="AO652" s="2"/>
      <c r="AP652" s="2"/>
      <c r="AQ652" s="2"/>
      <c r="AR652" s="2"/>
      <c r="AS652" s="2"/>
      <c r="BL652" s="1"/>
      <c r="BZ652" s="1"/>
      <c r="CC652" s="1"/>
      <c r="CD652" s="1"/>
      <c r="CE652" s="1"/>
      <c r="CI652" s="1"/>
    </row>
    <row r="653" spans="8:87" ht="14.25" customHeight="1">
      <c r="H653" s="1"/>
      <c r="M653" s="1"/>
      <c r="Z653" s="2"/>
      <c r="AA653" s="2"/>
      <c r="AB653" s="2"/>
      <c r="AC653" s="2"/>
      <c r="AD653" s="2"/>
      <c r="AE653" s="2"/>
      <c r="AF653" s="2"/>
      <c r="AG653" s="2"/>
      <c r="AH653" s="2"/>
      <c r="AI653" s="2"/>
      <c r="AJ653" s="2"/>
      <c r="AK653" s="2"/>
      <c r="AL653" s="2"/>
      <c r="AM653" s="2"/>
      <c r="AN653" s="2"/>
      <c r="AO653" s="2"/>
      <c r="AP653" s="2"/>
      <c r="AQ653" s="2"/>
      <c r="AR653" s="2"/>
      <c r="AS653" s="2"/>
      <c r="BL653" s="1"/>
      <c r="BZ653" s="1"/>
      <c r="CC653" s="1"/>
      <c r="CD653" s="1"/>
      <c r="CE653" s="1"/>
      <c r="CI653" s="1"/>
    </row>
    <row r="654" spans="8:87" ht="14.25" customHeight="1">
      <c r="H654" s="1"/>
      <c r="M654" s="1"/>
      <c r="Z654" s="2"/>
      <c r="AA654" s="2"/>
      <c r="AB654" s="2"/>
      <c r="AC654" s="2"/>
      <c r="AD654" s="2"/>
      <c r="AE654" s="2"/>
      <c r="AF654" s="2"/>
      <c r="AG654" s="2"/>
      <c r="AH654" s="2"/>
      <c r="AI654" s="2"/>
      <c r="AJ654" s="2"/>
      <c r="AK654" s="2"/>
      <c r="AL654" s="2"/>
      <c r="AM654" s="2"/>
      <c r="AN654" s="2"/>
      <c r="AO654" s="2"/>
      <c r="AP654" s="2"/>
      <c r="AQ654" s="2"/>
      <c r="AR654" s="2"/>
      <c r="AS654" s="2"/>
      <c r="BL654" s="1"/>
      <c r="BZ654" s="1"/>
      <c r="CC654" s="1"/>
      <c r="CD654" s="1"/>
      <c r="CE654" s="1"/>
      <c r="CI654" s="1"/>
    </row>
    <row r="655" spans="8:87" ht="14.25" customHeight="1">
      <c r="H655" s="1"/>
      <c r="M655" s="1"/>
      <c r="Z655" s="2"/>
      <c r="AA655" s="2"/>
      <c r="AB655" s="2"/>
      <c r="AC655" s="2"/>
      <c r="AD655" s="2"/>
      <c r="AE655" s="2"/>
      <c r="AF655" s="2"/>
      <c r="AG655" s="2"/>
      <c r="AH655" s="2"/>
      <c r="AI655" s="2"/>
      <c r="AJ655" s="2"/>
      <c r="AK655" s="2"/>
      <c r="AL655" s="2"/>
      <c r="AM655" s="2"/>
      <c r="AN655" s="2"/>
      <c r="AO655" s="2"/>
      <c r="AP655" s="2"/>
      <c r="AQ655" s="2"/>
      <c r="AR655" s="2"/>
      <c r="AS655" s="2"/>
      <c r="BL655" s="1"/>
      <c r="BZ655" s="1"/>
      <c r="CC655" s="1"/>
      <c r="CD655" s="1"/>
      <c r="CE655" s="1"/>
      <c r="CI655" s="1"/>
    </row>
    <row r="656" spans="8:87" ht="14.25" customHeight="1">
      <c r="H656" s="1"/>
      <c r="M656" s="1"/>
      <c r="Z656" s="2"/>
      <c r="AA656" s="2"/>
      <c r="AB656" s="2"/>
      <c r="AC656" s="2"/>
      <c r="AD656" s="2"/>
      <c r="AE656" s="2"/>
      <c r="AF656" s="2"/>
      <c r="AG656" s="2"/>
      <c r="AH656" s="2"/>
      <c r="AI656" s="2"/>
      <c r="AJ656" s="2"/>
      <c r="AK656" s="2"/>
      <c r="AL656" s="2"/>
      <c r="AM656" s="2"/>
      <c r="AN656" s="2"/>
      <c r="AO656" s="2"/>
      <c r="AP656" s="2"/>
      <c r="AQ656" s="2"/>
      <c r="AR656" s="2"/>
      <c r="AS656" s="2"/>
      <c r="BL656" s="1"/>
      <c r="BZ656" s="1"/>
      <c r="CC656" s="1"/>
      <c r="CD656" s="1"/>
      <c r="CE656" s="1"/>
      <c r="CI656" s="1"/>
    </row>
    <row r="657" spans="8:87" ht="14.25" customHeight="1">
      <c r="H657" s="1"/>
      <c r="M657" s="1"/>
      <c r="Z657" s="2"/>
      <c r="AA657" s="2"/>
      <c r="AB657" s="2"/>
      <c r="AC657" s="2"/>
      <c r="AD657" s="2"/>
      <c r="AE657" s="2"/>
      <c r="AF657" s="2"/>
      <c r="AG657" s="2"/>
      <c r="AH657" s="2"/>
      <c r="AI657" s="2"/>
      <c r="AJ657" s="2"/>
      <c r="AK657" s="2"/>
      <c r="AL657" s="2"/>
      <c r="AM657" s="2"/>
      <c r="AN657" s="2"/>
      <c r="AO657" s="2"/>
      <c r="AP657" s="2"/>
      <c r="AQ657" s="2"/>
      <c r="AR657" s="2"/>
      <c r="AS657" s="2"/>
      <c r="BL657" s="1"/>
      <c r="BZ657" s="1"/>
      <c r="CC657" s="1"/>
      <c r="CD657" s="1"/>
      <c r="CE657" s="1"/>
      <c r="CI657" s="1"/>
    </row>
    <row r="658" spans="8:87" ht="14.25" customHeight="1">
      <c r="H658" s="1"/>
      <c r="M658" s="1"/>
      <c r="Z658" s="2"/>
      <c r="AA658" s="2"/>
      <c r="AB658" s="2"/>
      <c r="AC658" s="2"/>
      <c r="AD658" s="2"/>
      <c r="AE658" s="2"/>
      <c r="AF658" s="2"/>
      <c r="AG658" s="2"/>
      <c r="AH658" s="2"/>
      <c r="AI658" s="2"/>
      <c r="AJ658" s="2"/>
      <c r="AK658" s="2"/>
      <c r="AL658" s="2"/>
      <c r="AM658" s="2"/>
      <c r="AN658" s="2"/>
      <c r="AO658" s="2"/>
      <c r="AP658" s="2"/>
      <c r="AQ658" s="2"/>
      <c r="AR658" s="2"/>
      <c r="AS658" s="2"/>
      <c r="BL658" s="1"/>
      <c r="BZ658" s="1"/>
      <c r="CC658" s="1"/>
      <c r="CD658" s="1"/>
      <c r="CE658" s="1"/>
      <c r="CI658" s="1"/>
    </row>
    <row r="659" spans="8:87" ht="14.25" customHeight="1">
      <c r="H659" s="1"/>
      <c r="M659" s="1"/>
      <c r="Z659" s="2"/>
      <c r="AA659" s="2"/>
      <c r="AB659" s="2"/>
      <c r="AC659" s="2"/>
      <c r="AD659" s="2"/>
      <c r="AE659" s="2"/>
      <c r="AF659" s="2"/>
      <c r="AG659" s="2"/>
      <c r="AH659" s="2"/>
      <c r="AI659" s="2"/>
      <c r="AJ659" s="2"/>
      <c r="AK659" s="2"/>
      <c r="AL659" s="2"/>
      <c r="AM659" s="2"/>
      <c r="AN659" s="2"/>
      <c r="AO659" s="2"/>
      <c r="AP659" s="2"/>
      <c r="AQ659" s="2"/>
      <c r="AR659" s="2"/>
      <c r="AS659" s="2"/>
      <c r="BL659" s="1"/>
      <c r="BZ659" s="1"/>
      <c r="CC659" s="1"/>
      <c r="CD659" s="1"/>
      <c r="CE659" s="1"/>
      <c r="CI659" s="1"/>
    </row>
    <row r="660" spans="8:87" ht="14.25" customHeight="1">
      <c r="H660" s="1"/>
      <c r="M660" s="1"/>
      <c r="Z660" s="2"/>
      <c r="AA660" s="2"/>
      <c r="AB660" s="2"/>
      <c r="AC660" s="2"/>
      <c r="AD660" s="2"/>
      <c r="AE660" s="2"/>
      <c r="AF660" s="2"/>
      <c r="AG660" s="2"/>
      <c r="AH660" s="2"/>
      <c r="AI660" s="2"/>
      <c r="AJ660" s="2"/>
      <c r="AK660" s="2"/>
      <c r="AL660" s="2"/>
      <c r="AM660" s="2"/>
      <c r="AN660" s="2"/>
      <c r="AO660" s="2"/>
      <c r="AP660" s="2"/>
      <c r="AQ660" s="2"/>
      <c r="AR660" s="2"/>
      <c r="AS660" s="2"/>
      <c r="BL660" s="1"/>
      <c r="BZ660" s="1"/>
      <c r="CC660" s="1"/>
      <c r="CD660" s="1"/>
      <c r="CE660" s="1"/>
      <c r="CI660" s="1"/>
    </row>
    <row r="661" spans="8:87" ht="14.25" customHeight="1">
      <c r="H661" s="1"/>
      <c r="M661" s="1"/>
      <c r="Z661" s="2"/>
      <c r="AA661" s="2"/>
      <c r="AB661" s="2"/>
      <c r="AC661" s="2"/>
      <c r="AD661" s="2"/>
      <c r="AE661" s="2"/>
      <c r="AF661" s="2"/>
      <c r="AG661" s="2"/>
      <c r="AH661" s="2"/>
      <c r="AI661" s="2"/>
      <c r="AJ661" s="2"/>
      <c r="AK661" s="2"/>
      <c r="AL661" s="2"/>
      <c r="AM661" s="2"/>
      <c r="AN661" s="2"/>
      <c r="AO661" s="2"/>
      <c r="AP661" s="2"/>
      <c r="AQ661" s="2"/>
      <c r="AR661" s="2"/>
      <c r="AS661" s="2"/>
      <c r="BL661" s="1"/>
      <c r="BZ661" s="1"/>
      <c r="CC661" s="1"/>
      <c r="CD661" s="1"/>
      <c r="CE661" s="1"/>
      <c r="CI661" s="1"/>
    </row>
    <row r="662" spans="8:87" ht="14.25" customHeight="1">
      <c r="H662" s="1"/>
      <c r="M662" s="1"/>
      <c r="Z662" s="2"/>
      <c r="AA662" s="2"/>
      <c r="AB662" s="2"/>
      <c r="AC662" s="2"/>
      <c r="AD662" s="2"/>
      <c r="AE662" s="2"/>
      <c r="AF662" s="2"/>
      <c r="AG662" s="2"/>
      <c r="AH662" s="2"/>
      <c r="AI662" s="2"/>
      <c r="AJ662" s="2"/>
      <c r="AK662" s="2"/>
      <c r="AL662" s="2"/>
      <c r="AM662" s="2"/>
      <c r="AN662" s="2"/>
      <c r="AO662" s="2"/>
      <c r="AP662" s="2"/>
      <c r="AQ662" s="2"/>
      <c r="AR662" s="2"/>
      <c r="AS662" s="2"/>
      <c r="BL662" s="1"/>
      <c r="BZ662" s="1"/>
      <c r="CC662" s="1"/>
      <c r="CD662" s="1"/>
      <c r="CE662" s="1"/>
      <c r="CI662" s="1"/>
    </row>
    <row r="663" spans="8:87" ht="14.25" customHeight="1">
      <c r="H663" s="1"/>
      <c r="M663" s="1"/>
      <c r="Z663" s="2"/>
      <c r="AA663" s="2"/>
      <c r="AB663" s="2"/>
      <c r="AC663" s="2"/>
      <c r="AD663" s="2"/>
      <c r="AE663" s="2"/>
      <c r="AF663" s="2"/>
      <c r="AG663" s="2"/>
      <c r="AH663" s="2"/>
      <c r="AI663" s="2"/>
      <c r="AJ663" s="2"/>
      <c r="AK663" s="2"/>
      <c r="AL663" s="2"/>
      <c r="AM663" s="2"/>
      <c r="AN663" s="2"/>
      <c r="AO663" s="2"/>
      <c r="AP663" s="2"/>
      <c r="AQ663" s="2"/>
      <c r="AR663" s="2"/>
      <c r="AS663" s="2"/>
      <c r="BL663" s="1"/>
      <c r="BZ663" s="1"/>
      <c r="CC663" s="1"/>
      <c r="CD663" s="1"/>
      <c r="CE663" s="1"/>
      <c r="CI663" s="1"/>
    </row>
    <row r="664" spans="8:87" ht="14.25" customHeight="1">
      <c r="H664" s="1"/>
      <c r="M664" s="1"/>
      <c r="Z664" s="2"/>
      <c r="AA664" s="2"/>
      <c r="AB664" s="2"/>
      <c r="AC664" s="2"/>
      <c r="AD664" s="2"/>
      <c r="AE664" s="2"/>
      <c r="AF664" s="2"/>
      <c r="AG664" s="2"/>
      <c r="AH664" s="2"/>
      <c r="AI664" s="2"/>
      <c r="AJ664" s="2"/>
      <c r="AK664" s="2"/>
      <c r="AL664" s="2"/>
      <c r="AM664" s="2"/>
      <c r="AN664" s="2"/>
      <c r="AO664" s="2"/>
      <c r="AP664" s="2"/>
      <c r="AQ664" s="2"/>
      <c r="AR664" s="2"/>
      <c r="AS664" s="2"/>
      <c r="BL664" s="1"/>
      <c r="BZ664" s="1"/>
      <c r="CC664" s="1"/>
      <c r="CD664" s="1"/>
      <c r="CE664" s="1"/>
      <c r="CI664" s="1"/>
    </row>
    <row r="665" spans="8:87" ht="14.25" customHeight="1">
      <c r="H665" s="1"/>
      <c r="M665" s="1"/>
      <c r="Z665" s="2"/>
      <c r="AA665" s="2"/>
      <c r="AB665" s="2"/>
      <c r="AC665" s="2"/>
      <c r="AD665" s="2"/>
      <c r="AE665" s="2"/>
      <c r="AF665" s="2"/>
      <c r="AG665" s="2"/>
      <c r="AH665" s="2"/>
      <c r="AI665" s="2"/>
      <c r="AJ665" s="2"/>
      <c r="AK665" s="2"/>
      <c r="AL665" s="2"/>
      <c r="AM665" s="2"/>
      <c r="AN665" s="2"/>
      <c r="AO665" s="2"/>
      <c r="AP665" s="2"/>
      <c r="AQ665" s="2"/>
      <c r="AR665" s="2"/>
      <c r="AS665" s="2"/>
      <c r="BL665" s="1"/>
      <c r="BZ665" s="1"/>
      <c r="CC665" s="1"/>
      <c r="CD665" s="1"/>
      <c r="CE665" s="1"/>
      <c r="CI665" s="1"/>
    </row>
    <row r="666" spans="8:87" ht="14.25" customHeight="1">
      <c r="H666" s="1"/>
      <c r="M666" s="1"/>
      <c r="Z666" s="2"/>
      <c r="AA666" s="2"/>
      <c r="AB666" s="2"/>
      <c r="AC666" s="2"/>
      <c r="AD666" s="2"/>
      <c r="AE666" s="2"/>
      <c r="AF666" s="2"/>
      <c r="AG666" s="2"/>
      <c r="AH666" s="2"/>
      <c r="AI666" s="2"/>
      <c r="AJ666" s="2"/>
      <c r="AK666" s="2"/>
      <c r="AL666" s="2"/>
      <c r="AM666" s="2"/>
      <c r="AN666" s="2"/>
      <c r="AO666" s="2"/>
      <c r="AP666" s="2"/>
      <c r="AQ666" s="2"/>
      <c r="AR666" s="2"/>
      <c r="AS666" s="2"/>
      <c r="BL666" s="1"/>
      <c r="BZ666" s="1"/>
      <c r="CC666" s="1"/>
      <c r="CD666" s="1"/>
      <c r="CE666" s="1"/>
      <c r="CI666" s="1"/>
    </row>
    <row r="667" spans="8:87" ht="14.25" customHeight="1">
      <c r="H667" s="1"/>
      <c r="M667" s="1"/>
      <c r="Z667" s="2"/>
      <c r="AA667" s="2"/>
      <c r="AB667" s="2"/>
      <c r="AC667" s="2"/>
      <c r="AD667" s="2"/>
      <c r="AE667" s="2"/>
      <c r="AF667" s="2"/>
      <c r="AG667" s="2"/>
      <c r="AH667" s="2"/>
      <c r="AI667" s="2"/>
      <c r="AJ667" s="2"/>
      <c r="AK667" s="2"/>
      <c r="AL667" s="2"/>
      <c r="AM667" s="2"/>
      <c r="AN667" s="2"/>
      <c r="AO667" s="2"/>
      <c r="AP667" s="2"/>
      <c r="AQ667" s="2"/>
      <c r="AR667" s="2"/>
      <c r="AS667" s="2"/>
      <c r="BL667" s="1"/>
      <c r="BZ667" s="1"/>
      <c r="CC667" s="1"/>
      <c r="CD667" s="1"/>
      <c r="CE667" s="1"/>
      <c r="CI667" s="1"/>
    </row>
    <row r="668" spans="8:87" ht="14.25" customHeight="1">
      <c r="H668" s="1"/>
      <c r="M668" s="1"/>
      <c r="Z668" s="2"/>
      <c r="AA668" s="2"/>
      <c r="AB668" s="2"/>
      <c r="AC668" s="2"/>
      <c r="AD668" s="2"/>
      <c r="AE668" s="2"/>
      <c r="AF668" s="2"/>
      <c r="AG668" s="2"/>
      <c r="AH668" s="2"/>
      <c r="AI668" s="2"/>
      <c r="AJ668" s="2"/>
      <c r="AK668" s="2"/>
      <c r="AL668" s="2"/>
      <c r="AM668" s="2"/>
      <c r="AN668" s="2"/>
      <c r="AO668" s="2"/>
      <c r="AP668" s="2"/>
      <c r="AQ668" s="2"/>
      <c r="AR668" s="2"/>
      <c r="AS668" s="2"/>
      <c r="BL668" s="1"/>
      <c r="BZ668" s="1"/>
      <c r="CC668" s="1"/>
      <c r="CD668" s="1"/>
      <c r="CE668" s="1"/>
      <c r="CI668" s="1"/>
    </row>
    <row r="669" spans="8:87" ht="14.25" customHeight="1">
      <c r="H669" s="1"/>
      <c r="M669" s="1"/>
      <c r="Z669" s="2"/>
      <c r="AA669" s="2"/>
      <c r="AB669" s="2"/>
      <c r="AC669" s="2"/>
      <c r="AD669" s="2"/>
      <c r="AE669" s="2"/>
      <c r="AF669" s="2"/>
      <c r="AG669" s="2"/>
      <c r="AH669" s="2"/>
      <c r="AI669" s="2"/>
      <c r="AJ669" s="2"/>
      <c r="AK669" s="2"/>
      <c r="AL669" s="2"/>
      <c r="AM669" s="2"/>
      <c r="AN669" s="2"/>
      <c r="AO669" s="2"/>
      <c r="AP669" s="2"/>
      <c r="AQ669" s="2"/>
      <c r="AR669" s="2"/>
      <c r="AS669" s="2"/>
      <c r="BL669" s="1"/>
      <c r="BZ669" s="1"/>
      <c r="CC669" s="1"/>
      <c r="CD669" s="1"/>
      <c r="CE669" s="1"/>
      <c r="CI669" s="1"/>
    </row>
    <row r="670" spans="8:87" ht="14.25" customHeight="1">
      <c r="H670" s="1"/>
      <c r="M670" s="1"/>
      <c r="Z670" s="2"/>
      <c r="AA670" s="2"/>
      <c r="AB670" s="2"/>
      <c r="AC670" s="2"/>
      <c r="AD670" s="2"/>
      <c r="AE670" s="2"/>
      <c r="AF670" s="2"/>
      <c r="AG670" s="2"/>
      <c r="AH670" s="2"/>
      <c r="AI670" s="2"/>
      <c r="AJ670" s="2"/>
      <c r="AK670" s="2"/>
      <c r="AL670" s="2"/>
      <c r="AM670" s="2"/>
      <c r="AN670" s="2"/>
      <c r="AO670" s="2"/>
      <c r="AP670" s="2"/>
      <c r="AQ670" s="2"/>
      <c r="AR670" s="2"/>
      <c r="AS670" s="2"/>
      <c r="BL670" s="1"/>
      <c r="BZ670" s="1"/>
      <c r="CC670" s="1"/>
      <c r="CD670" s="1"/>
      <c r="CE670" s="1"/>
      <c r="CI670" s="1"/>
    </row>
    <row r="671" spans="8:87" ht="14.25" customHeight="1">
      <c r="H671" s="1"/>
      <c r="M671" s="1"/>
      <c r="Z671" s="2"/>
      <c r="AA671" s="2"/>
      <c r="AB671" s="2"/>
      <c r="AC671" s="2"/>
      <c r="AD671" s="2"/>
      <c r="AE671" s="2"/>
      <c r="AF671" s="2"/>
      <c r="AG671" s="2"/>
      <c r="AH671" s="2"/>
      <c r="AI671" s="2"/>
      <c r="AJ671" s="2"/>
      <c r="AK671" s="2"/>
      <c r="AL671" s="2"/>
      <c r="AM671" s="2"/>
      <c r="AN671" s="2"/>
      <c r="AO671" s="2"/>
      <c r="AP671" s="2"/>
      <c r="AQ671" s="2"/>
      <c r="AR671" s="2"/>
      <c r="AS671" s="2"/>
      <c r="BL671" s="1"/>
      <c r="BZ671" s="1"/>
      <c r="CC671" s="1"/>
      <c r="CD671" s="1"/>
      <c r="CE671" s="1"/>
      <c r="CI671" s="1"/>
    </row>
    <row r="672" spans="8:87" ht="14.25" customHeight="1">
      <c r="H672" s="1"/>
      <c r="M672" s="1"/>
      <c r="Z672" s="2"/>
      <c r="AA672" s="2"/>
      <c r="AB672" s="2"/>
      <c r="AC672" s="2"/>
      <c r="AD672" s="2"/>
      <c r="AE672" s="2"/>
      <c r="AF672" s="2"/>
      <c r="AG672" s="2"/>
      <c r="AH672" s="2"/>
      <c r="AI672" s="2"/>
      <c r="AJ672" s="2"/>
      <c r="AK672" s="2"/>
      <c r="AL672" s="2"/>
      <c r="AM672" s="2"/>
      <c r="AN672" s="2"/>
      <c r="AO672" s="2"/>
      <c r="AP672" s="2"/>
      <c r="AQ672" s="2"/>
      <c r="AR672" s="2"/>
      <c r="AS672" s="2"/>
      <c r="BL672" s="1"/>
      <c r="BZ672" s="1"/>
      <c r="CC672" s="1"/>
      <c r="CD672" s="1"/>
      <c r="CE672" s="1"/>
      <c r="CI672" s="1"/>
    </row>
    <row r="673" spans="8:87" ht="14.25" customHeight="1">
      <c r="H673" s="1"/>
      <c r="M673" s="1"/>
      <c r="Z673" s="2"/>
      <c r="AA673" s="2"/>
      <c r="AB673" s="2"/>
      <c r="AC673" s="2"/>
      <c r="AD673" s="2"/>
      <c r="AE673" s="2"/>
      <c r="AF673" s="2"/>
      <c r="AG673" s="2"/>
      <c r="AH673" s="2"/>
      <c r="AI673" s="2"/>
      <c r="AJ673" s="2"/>
      <c r="AK673" s="2"/>
      <c r="AL673" s="2"/>
      <c r="AM673" s="2"/>
      <c r="AN673" s="2"/>
      <c r="AO673" s="2"/>
      <c r="AP673" s="2"/>
      <c r="AQ673" s="2"/>
      <c r="AR673" s="2"/>
      <c r="AS673" s="2"/>
      <c r="BL673" s="1"/>
      <c r="BZ673" s="1"/>
      <c r="CC673" s="1"/>
      <c r="CD673" s="1"/>
      <c r="CE673" s="1"/>
      <c r="CI673" s="1"/>
    </row>
    <row r="674" spans="8:87" ht="14.25" customHeight="1">
      <c r="H674" s="1"/>
      <c r="M674" s="1"/>
      <c r="Z674" s="2"/>
      <c r="AA674" s="2"/>
      <c r="AB674" s="2"/>
      <c r="AC674" s="2"/>
      <c r="AD674" s="2"/>
      <c r="AE674" s="2"/>
      <c r="AF674" s="2"/>
      <c r="AG674" s="2"/>
      <c r="AH674" s="2"/>
      <c r="AI674" s="2"/>
      <c r="AJ674" s="2"/>
      <c r="AK674" s="2"/>
      <c r="AL674" s="2"/>
      <c r="AM674" s="2"/>
      <c r="AN674" s="2"/>
      <c r="AO674" s="2"/>
      <c r="AP674" s="2"/>
      <c r="AQ674" s="2"/>
      <c r="AR674" s="2"/>
      <c r="AS674" s="2"/>
      <c r="BL674" s="1"/>
      <c r="BZ674" s="1"/>
      <c r="CC674" s="1"/>
      <c r="CD674" s="1"/>
      <c r="CE674" s="1"/>
      <c r="CI674" s="1"/>
    </row>
    <row r="675" spans="8:87" ht="14.25" customHeight="1">
      <c r="H675" s="1"/>
      <c r="M675" s="1"/>
      <c r="Z675" s="2"/>
      <c r="AA675" s="2"/>
      <c r="AB675" s="2"/>
      <c r="AC675" s="2"/>
      <c r="AD675" s="2"/>
      <c r="AE675" s="2"/>
      <c r="AF675" s="2"/>
      <c r="AG675" s="2"/>
      <c r="AH675" s="2"/>
      <c r="AI675" s="2"/>
      <c r="AJ675" s="2"/>
      <c r="AK675" s="2"/>
      <c r="AL675" s="2"/>
      <c r="AM675" s="2"/>
      <c r="AN675" s="2"/>
      <c r="AO675" s="2"/>
      <c r="AP675" s="2"/>
      <c r="AQ675" s="2"/>
      <c r="AR675" s="2"/>
      <c r="AS675" s="2"/>
      <c r="BL675" s="1"/>
      <c r="BZ675" s="1"/>
      <c r="CC675" s="1"/>
      <c r="CD675" s="1"/>
      <c r="CE675" s="1"/>
      <c r="CI675" s="1"/>
    </row>
    <row r="676" spans="8:87" ht="14.25" customHeight="1">
      <c r="H676" s="1"/>
      <c r="M676" s="1"/>
      <c r="Z676" s="2"/>
      <c r="AA676" s="2"/>
      <c r="AB676" s="2"/>
      <c r="AC676" s="2"/>
      <c r="AD676" s="2"/>
      <c r="AE676" s="2"/>
      <c r="AF676" s="2"/>
      <c r="AG676" s="2"/>
      <c r="AH676" s="2"/>
      <c r="AI676" s="2"/>
      <c r="AJ676" s="2"/>
      <c r="AK676" s="2"/>
      <c r="AL676" s="2"/>
      <c r="AM676" s="2"/>
      <c r="AN676" s="2"/>
      <c r="AO676" s="2"/>
      <c r="AP676" s="2"/>
      <c r="AQ676" s="2"/>
      <c r="AR676" s="2"/>
      <c r="AS676" s="2"/>
      <c r="BL676" s="1"/>
      <c r="BZ676" s="1"/>
      <c r="CC676" s="1"/>
      <c r="CD676" s="1"/>
      <c r="CE676" s="1"/>
      <c r="CI676" s="1"/>
    </row>
    <row r="677" spans="8:87" ht="14.25" customHeight="1">
      <c r="H677" s="1"/>
      <c r="M677" s="1"/>
      <c r="Z677" s="2"/>
      <c r="AA677" s="2"/>
      <c r="AB677" s="2"/>
      <c r="AC677" s="2"/>
      <c r="AD677" s="2"/>
      <c r="AE677" s="2"/>
      <c r="AF677" s="2"/>
      <c r="AG677" s="2"/>
      <c r="AH677" s="2"/>
      <c r="AI677" s="2"/>
      <c r="AJ677" s="2"/>
      <c r="AK677" s="2"/>
      <c r="AL677" s="2"/>
      <c r="AM677" s="2"/>
      <c r="AN677" s="2"/>
      <c r="AO677" s="2"/>
      <c r="AP677" s="2"/>
      <c r="AQ677" s="2"/>
      <c r="AR677" s="2"/>
      <c r="AS677" s="2"/>
      <c r="BL677" s="1"/>
      <c r="BZ677" s="1"/>
      <c r="CC677" s="1"/>
      <c r="CD677" s="1"/>
      <c r="CE677" s="1"/>
      <c r="CI677" s="1"/>
    </row>
    <row r="678" spans="8:87" ht="14.25" customHeight="1">
      <c r="H678" s="1"/>
      <c r="M678" s="1"/>
      <c r="Z678" s="2"/>
      <c r="AA678" s="2"/>
      <c r="AB678" s="2"/>
      <c r="AC678" s="2"/>
      <c r="AD678" s="2"/>
      <c r="AE678" s="2"/>
      <c r="AF678" s="2"/>
      <c r="AG678" s="2"/>
      <c r="AH678" s="2"/>
      <c r="AI678" s="2"/>
      <c r="AJ678" s="2"/>
      <c r="AK678" s="2"/>
      <c r="AL678" s="2"/>
      <c r="AM678" s="2"/>
      <c r="AN678" s="2"/>
      <c r="AO678" s="2"/>
      <c r="AP678" s="2"/>
      <c r="AQ678" s="2"/>
      <c r="AR678" s="2"/>
      <c r="AS678" s="2"/>
      <c r="BL678" s="1"/>
      <c r="BZ678" s="1"/>
      <c r="CC678" s="1"/>
      <c r="CD678" s="1"/>
      <c r="CE678" s="1"/>
      <c r="CI678" s="1"/>
    </row>
    <row r="679" spans="8:87" ht="14.25" customHeight="1">
      <c r="H679" s="1"/>
      <c r="M679" s="1"/>
      <c r="Z679" s="2"/>
      <c r="AA679" s="2"/>
      <c r="AB679" s="2"/>
      <c r="AC679" s="2"/>
      <c r="AD679" s="2"/>
      <c r="AE679" s="2"/>
      <c r="AF679" s="2"/>
      <c r="AG679" s="2"/>
      <c r="AH679" s="2"/>
      <c r="AI679" s="2"/>
      <c r="AJ679" s="2"/>
      <c r="AK679" s="2"/>
      <c r="AL679" s="2"/>
      <c r="AM679" s="2"/>
      <c r="AN679" s="2"/>
      <c r="AO679" s="2"/>
      <c r="AP679" s="2"/>
      <c r="AQ679" s="2"/>
      <c r="AR679" s="2"/>
      <c r="AS679" s="2"/>
      <c r="BL679" s="1"/>
      <c r="BZ679" s="1"/>
      <c r="CC679" s="1"/>
      <c r="CD679" s="1"/>
      <c r="CE679" s="1"/>
      <c r="CI679" s="1"/>
    </row>
    <row r="680" spans="8:87" ht="14.25" customHeight="1">
      <c r="H680" s="1"/>
      <c r="M680" s="1"/>
      <c r="Z680" s="2"/>
      <c r="AA680" s="2"/>
      <c r="AB680" s="2"/>
      <c r="AC680" s="2"/>
      <c r="AD680" s="2"/>
      <c r="AE680" s="2"/>
      <c r="AF680" s="2"/>
      <c r="AG680" s="2"/>
      <c r="AH680" s="2"/>
      <c r="AI680" s="2"/>
      <c r="AJ680" s="2"/>
      <c r="AK680" s="2"/>
      <c r="AL680" s="2"/>
      <c r="AM680" s="2"/>
      <c r="AN680" s="2"/>
      <c r="AO680" s="2"/>
      <c r="AP680" s="2"/>
      <c r="AQ680" s="2"/>
      <c r="AR680" s="2"/>
      <c r="AS680" s="2"/>
      <c r="BL680" s="1"/>
      <c r="BZ680" s="1"/>
      <c r="CC680" s="1"/>
      <c r="CD680" s="1"/>
      <c r="CE680" s="1"/>
      <c r="CI680" s="1"/>
    </row>
    <row r="681" spans="8:87" ht="14.25" customHeight="1">
      <c r="H681" s="1"/>
      <c r="M681" s="1"/>
      <c r="Z681" s="2"/>
      <c r="AA681" s="2"/>
      <c r="AB681" s="2"/>
      <c r="AC681" s="2"/>
      <c r="AD681" s="2"/>
      <c r="AE681" s="2"/>
      <c r="AF681" s="2"/>
      <c r="AG681" s="2"/>
      <c r="AH681" s="2"/>
      <c r="AI681" s="2"/>
      <c r="AJ681" s="2"/>
      <c r="AK681" s="2"/>
      <c r="AL681" s="2"/>
      <c r="AM681" s="2"/>
      <c r="AN681" s="2"/>
      <c r="AO681" s="2"/>
      <c r="AP681" s="2"/>
      <c r="AQ681" s="2"/>
      <c r="AR681" s="2"/>
      <c r="AS681" s="2"/>
      <c r="BL681" s="1"/>
      <c r="BZ681" s="1"/>
      <c r="CC681" s="1"/>
      <c r="CD681" s="1"/>
      <c r="CE681" s="1"/>
      <c r="CI681" s="1"/>
    </row>
    <row r="682" spans="8:87" ht="14.25" customHeight="1">
      <c r="H682" s="1"/>
      <c r="M682" s="1"/>
      <c r="Z682" s="2"/>
      <c r="AA682" s="2"/>
      <c r="AB682" s="2"/>
      <c r="AC682" s="2"/>
      <c r="AD682" s="2"/>
      <c r="AE682" s="2"/>
      <c r="AF682" s="2"/>
      <c r="AG682" s="2"/>
      <c r="AH682" s="2"/>
      <c r="AI682" s="2"/>
      <c r="AJ682" s="2"/>
      <c r="AK682" s="2"/>
      <c r="AL682" s="2"/>
      <c r="AM682" s="2"/>
      <c r="AN682" s="2"/>
      <c r="AO682" s="2"/>
      <c r="AP682" s="2"/>
      <c r="AQ682" s="2"/>
      <c r="AR682" s="2"/>
      <c r="AS682" s="2"/>
      <c r="BL682" s="1"/>
      <c r="BZ682" s="1"/>
      <c r="CC682" s="1"/>
      <c r="CD682" s="1"/>
      <c r="CE682" s="1"/>
      <c r="CI682" s="1"/>
    </row>
    <row r="683" spans="8:87" ht="14.25" customHeight="1">
      <c r="H683" s="1"/>
      <c r="M683" s="1"/>
      <c r="Z683" s="2"/>
      <c r="AA683" s="2"/>
      <c r="AB683" s="2"/>
      <c r="AC683" s="2"/>
      <c r="AD683" s="2"/>
      <c r="AE683" s="2"/>
      <c r="AF683" s="2"/>
      <c r="AG683" s="2"/>
      <c r="AH683" s="2"/>
      <c r="AI683" s="2"/>
      <c r="AJ683" s="2"/>
      <c r="AK683" s="2"/>
      <c r="AL683" s="2"/>
      <c r="AM683" s="2"/>
      <c r="AN683" s="2"/>
      <c r="AO683" s="2"/>
      <c r="AP683" s="2"/>
      <c r="AQ683" s="2"/>
      <c r="AR683" s="2"/>
      <c r="AS683" s="2"/>
      <c r="BL683" s="1"/>
      <c r="BZ683" s="1"/>
      <c r="CC683" s="1"/>
      <c r="CD683" s="1"/>
      <c r="CE683" s="1"/>
      <c r="CI683" s="1"/>
    </row>
    <row r="684" spans="8:87" ht="14.25" customHeight="1">
      <c r="H684" s="1"/>
      <c r="M684" s="1"/>
      <c r="Z684" s="2"/>
      <c r="AA684" s="2"/>
      <c r="AB684" s="2"/>
      <c r="AC684" s="2"/>
      <c r="AD684" s="2"/>
      <c r="AE684" s="2"/>
      <c r="AF684" s="2"/>
      <c r="AG684" s="2"/>
      <c r="AH684" s="2"/>
      <c r="AI684" s="2"/>
      <c r="AJ684" s="2"/>
      <c r="AK684" s="2"/>
      <c r="AL684" s="2"/>
      <c r="AM684" s="2"/>
      <c r="AN684" s="2"/>
      <c r="AO684" s="2"/>
      <c r="AP684" s="2"/>
      <c r="AQ684" s="2"/>
      <c r="AR684" s="2"/>
      <c r="AS684" s="2"/>
      <c r="BL684" s="1"/>
      <c r="BZ684" s="1"/>
      <c r="CC684" s="1"/>
      <c r="CD684" s="1"/>
      <c r="CE684" s="1"/>
      <c r="CI684" s="1"/>
    </row>
    <row r="685" spans="8:87" ht="14.25" customHeight="1">
      <c r="H685" s="1"/>
      <c r="M685" s="1"/>
      <c r="Z685" s="2"/>
      <c r="AA685" s="2"/>
      <c r="AB685" s="2"/>
      <c r="AC685" s="2"/>
      <c r="AD685" s="2"/>
      <c r="AE685" s="2"/>
      <c r="AF685" s="2"/>
      <c r="AG685" s="2"/>
      <c r="AH685" s="2"/>
      <c r="AI685" s="2"/>
      <c r="AJ685" s="2"/>
      <c r="AK685" s="2"/>
      <c r="AL685" s="2"/>
      <c r="AM685" s="2"/>
      <c r="AN685" s="2"/>
      <c r="AO685" s="2"/>
      <c r="AP685" s="2"/>
      <c r="AQ685" s="2"/>
      <c r="AR685" s="2"/>
      <c r="AS685" s="2"/>
      <c r="BL685" s="1"/>
      <c r="BZ685" s="1"/>
      <c r="CC685" s="1"/>
      <c r="CD685" s="1"/>
      <c r="CE685" s="1"/>
      <c r="CI685" s="1"/>
    </row>
    <row r="686" spans="8:87" ht="14.25" customHeight="1">
      <c r="H686" s="1"/>
      <c r="M686" s="1"/>
      <c r="Z686" s="2"/>
      <c r="AA686" s="2"/>
      <c r="AB686" s="2"/>
      <c r="AC686" s="2"/>
      <c r="AD686" s="2"/>
      <c r="AE686" s="2"/>
      <c r="AF686" s="2"/>
      <c r="AG686" s="2"/>
      <c r="AH686" s="2"/>
      <c r="AI686" s="2"/>
      <c r="AJ686" s="2"/>
      <c r="AK686" s="2"/>
      <c r="AL686" s="2"/>
      <c r="AM686" s="2"/>
      <c r="AN686" s="2"/>
      <c r="AO686" s="2"/>
      <c r="AP686" s="2"/>
      <c r="AQ686" s="2"/>
      <c r="AR686" s="2"/>
      <c r="AS686" s="2"/>
      <c r="BL686" s="1"/>
      <c r="BZ686" s="1"/>
      <c r="CC686" s="1"/>
      <c r="CD686" s="1"/>
      <c r="CE686" s="1"/>
      <c r="CI686" s="1"/>
    </row>
    <row r="687" spans="8:87" ht="14.25" customHeight="1">
      <c r="H687" s="1"/>
      <c r="M687" s="1"/>
      <c r="Z687" s="2"/>
      <c r="AA687" s="2"/>
      <c r="AB687" s="2"/>
      <c r="AC687" s="2"/>
      <c r="AD687" s="2"/>
      <c r="AE687" s="2"/>
      <c r="AF687" s="2"/>
      <c r="AG687" s="2"/>
      <c r="AH687" s="2"/>
      <c r="AI687" s="2"/>
      <c r="AJ687" s="2"/>
      <c r="AK687" s="2"/>
      <c r="AL687" s="2"/>
      <c r="AM687" s="2"/>
      <c r="AN687" s="2"/>
      <c r="AO687" s="2"/>
      <c r="AP687" s="2"/>
      <c r="AQ687" s="2"/>
      <c r="AR687" s="2"/>
      <c r="AS687" s="2"/>
      <c r="BL687" s="1"/>
      <c r="BZ687" s="1"/>
      <c r="CC687" s="1"/>
      <c r="CD687" s="1"/>
      <c r="CE687" s="1"/>
      <c r="CI687" s="1"/>
    </row>
    <row r="688" spans="8:87" ht="14.25" customHeight="1">
      <c r="H688" s="1"/>
      <c r="M688" s="1"/>
      <c r="Z688" s="2"/>
      <c r="AA688" s="2"/>
      <c r="AB688" s="2"/>
      <c r="AC688" s="2"/>
      <c r="AD688" s="2"/>
      <c r="AE688" s="2"/>
      <c r="AF688" s="2"/>
      <c r="AG688" s="2"/>
      <c r="AH688" s="2"/>
      <c r="AI688" s="2"/>
      <c r="AJ688" s="2"/>
      <c r="AK688" s="2"/>
      <c r="AL688" s="2"/>
      <c r="AM688" s="2"/>
      <c r="AN688" s="2"/>
      <c r="AO688" s="2"/>
      <c r="AP688" s="2"/>
      <c r="AQ688" s="2"/>
      <c r="AR688" s="2"/>
      <c r="AS688" s="2"/>
      <c r="BL688" s="1"/>
      <c r="BZ688" s="1"/>
      <c r="CC688" s="1"/>
      <c r="CD688" s="1"/>
      <c r="CE688" s="1"/>
      <c r="CI688" s="1"/>
    </row>
    <row r="689" spans="8:87" ht="14.25" customHeight="1">
      <c r="H689" s="1"/>
      <c r="M689" s="1"/>
      <c r="Z689" s="2"/>
      <c r="AA689" s="2"/>
      <c r="AB689" s="2"/>
      <c r="AC689" s="2"/>
      <c r="AD689" s="2"/>
      <c r="AE689" s="2"/>
      <c r="AF689" s="2"/>
      <c r="AG689" s="2"/>
      <c r="AH689" s="2"/>
      <c r="AI689" s="2"/>
      <c r="AJ689" s="2"/>
      <c r="AK689" s="2"/>
      <c r="AL689" s="2"/>
      <c r="AM689" s="2"/>
      <c r="AN689" s="2"/>
      <c r="AO689" s="2"/>
      <c r="AP689" s="2"/>
      <c r="AQ689" s="2"/>
      <c r="AR689" s="2"/>
      <c r="AS689" s="2"/>
      <c r="BL689" s="1"/>
      <c r="BZ689" s="1"/>
      <c r="CC689" s="1"/>
      <c r="CD689" s="1"/>
      <c r="CE689" s="1"/>
      <c r="CI689" s="1"/>
    </row>
    <row r="690" spans="8:87" ht="14.25" customHeight="1">
      <c r="H690" s="1"/>
      <c r="M690" s="1"/>
      <c r="Z690" s="2"/>
      <c r="AA690" s="2"/>
      <c r="AB690" s="2"/>
      <c r="AC690" s="2"/>
      <c r="AD690" s="2"/>
      <c r="AE690" s="2"/>
      <c r="AF690" s="2"/>
      <c r="AG690" s="2"/>
      <c r="AH690" s="2"/>
      <c r="AI690" s="2"/>
      <c r="AJ690" s="2"/>
      <c r="AK690" s="2"/>
      <c r="AL690" s="2"/>
      <c r="AM690" s="2"/>
      <c r="AN690" s="2"/>
      <c r="AO690" s="2"/>
      <c r="AP690" s="2"/>
      <c r="AQ690" s="2"/>
      <c r="AR690" s="2"/>
      <c r="AS690" s="2"/>
      <c r="BL690" s="1"/>
      <c r="BZ690" s="1"/>
      <c r="CC690" s="1"/>
      <c r="CD690" s="1"/>
      <c r="CE690" s="1"/>
      <c r="CI690" s="1"/>
    </row>
    <row r="691" spans="8:87" ht="14.25" customHeight="1">
      <c r="H691" s="1"/>
      <c r="M691" s="1"/>
      <c r="Z691" s="2"/>
      <c r="AA691" s="2"/>
      <c r="AB691" s="2"/>
      <c r="AC691" s="2"/>
      <c r="AD691" s="2"/>
      <c r="AE691" s="2"/>
      <c r="AF691" s="2"/>
      <c r="AG691" s="2"/>
      <c r="AH691" s="2"/>
      <c r="AI691" s="2"/>
      <c r="AJ691" s="2"/>
      <c r="AK691" s="2"/>
      <c r="AL691" s="2"/>
      <c r="AM691" s="2"/>
      <c r="AN691" s="2"/>
      <c r="AO691" s="2"/>
      <c r="AP691" s="2"/>
      <c r="AQ691" s="2"/>
      <c r="AR691" s="2"/>
      <c r="AS691" s="2"/>
      <c r="BL691" s="1"/>
      <c r="BZ691" s="1"/>
      <c r="CC691" s="1"/>
      <c r="CD691" s="1"/>
      <c r="CE691" s="1"/>
      <c r="CI691" s="1"/>
    </row>
    <row r="692" spans="8:87" ht="14.25" customHeight="1">
      <c r="H692" s="1"/>
      <c r="M692" s="1"/>
      <c r="Z692" s="2"/>
      <c r="AA692" s="2"/>
      <c r="AB692" s="2"/>
      <c r="AC692" s="2"/>
      <c r="AD692" s="2"/>
      <c r="AE692" s="2"/>
      <c r="AF692" s="2"/>
      <c r="AG692" s="2"/>
      <c r="AH692" s="2"/>
      <c r="AI692" s="2"/>
      <c r="AJ692" s="2"/>
      <c r="AK692" s="2"/>
      <c r="AL692" s="2"/>
      <c r="AM692" s="2"/>
      <c r="AN692" s="2"/>
      <c r="AO692" s="2"/>
      <c r="AP692" s="2"/>
      <c r="AQ692" s="2"/>
      <c r="AR692" s="2"/>
      <c r="AS692" s="2"/>
      <c r="BL692" s="1"/>
      <c r="BZ692" s="1"/>
      <c r="CC692" s="1"/>
      <c r="CD692" s="1"/>
      <c r="CE692" s="1"/>
      <c r="CI692" s="1"/>
    </row>
    <row r="693" spans="8:87" ht="14.25" customHeight="1">
      <c r="H693" s="1"/>
      <c r="M693" s="1"/>
      <c r="Z693" s="2"/>
      <c r="AA693" s="2"/>
      <c r="AB693" s="2"/>
      <c r="AC693" s="2"/>
      <c r="AD693" s="2"/>
      <c r="AE693" s="2"/>
      <c r="AF693" s="2"/>
      <c r="AG693" s="2"/>
      <c r="AH693" s="2"/>
      <c r="AI693" s="2"/>
      <c r="AJ693" s="2"/>
      <c r="AK693" s="2"/>
      <c r="AL693" s="2"/>
      <c r="AM693" s="2"/>
      <c r="AN693" s="2"/>
      <c r="AO693" s="2"/>
      <c r="AP693" s="2"/>
      <c r="AQ693" s="2"/>
      <c r="AR693" s="2"/>
      <c r="AS693" s="2"/>
      <c r="BL693" s="1"/>
      <c r="BZ693" s="1"/>
      <c r="CC693" s="1"/>
      <c r="CD693" s="1"/>
      <c r="CE693" s="1"/>
      <c r="CI693" s="1"/>
    </row>
    <row r="694" spans="8:87" ht="14.25" customHeight="1">
      <c r="H694" s="1"/>
      <c r="M694" s="1"/>
      <c r="Z694" s="2"/>
      <c r="AA694" s="2"/>
      <c r="AB694" s="2"/>
      <c r="AC694" s="2"/>
      <c r="AD694" s="2"/>
      <c r="AE694" s="2"/>
      <c r="AF694" s="2"/>
      <c r="AG694" s="2"/>
      <c r="AH694" s="2"/>
      <c r="AI694" s="2"/>
      <c r="AJ694" s="2"/>
      <c r="AK694" s="2"/>
      <c r="AL694" s="2"/>
      <c r="AM694" s="2"/>
      <c r="AN694" s="2"/>
      <c r="AO694" s="2"/>
      <c r="AP694" s="2"/>
      <c r="AQ694" s="2"/>
      <c r="AR694" s="2"/>
      <c r="AS694" s="2"/>
      <c r="BL694" s="1"/>
      <c r="BZ694" s="1"/>
      <c r="CC694" s="1"/>
      <c r="CD694" s="1"/>
      <c r="CE694" s="1"/>
      <c r="CI694" s="1"/>
    </row>
    <row r="695" spans="8:87" ht="14.25" customHeight="1">
      <c r="H695" s="1"/>
      <c r="M695" s="1"/>
      <c r="Z695" s="2"/>
      <c r="AA695" s="2"/>
      <c r="AB695" s="2"/>
      <c r="AC695" s="2"/>
      <c r="AD695" s="2"/>
      <c r="AE695" s="2"/>
      <c r="AF695" s="2"/>
      <c r="AG695" s="2"/>
      <c r="AH695" s="2"/>
      <c r="AI695" s="2"/>
      <c r="AJ695" s="2"/>
      <c r="AK695" s="2"/>
      <c r="AL695" s="2"/>
      <c r="AM695" s="2"/>
      <c r="AN695" s="2"/>
      <c r="AO695" s="2"/>
      <c r="AP695" s="2"/>
      <c r="AQ695" s="2"/>
      <c r="AR695" s="2"/>
      <c r="AS695" s="2"/>
      <c r="BL695" s="1"/>
      <c r="BZ695" s="1"/>
      <c r="CC695" s="1"/>
      <c r="CD695" s="1"/>
      <c r="CE695" s="1"/>
      <c r="CI695" s="1"/>
    </row>
    <row r="696" spans="8:87" ht="14.25" customHeight="1">
      <c r="H696" s="1"/>
      <c r="M696" s="1"/>
      <c r="Z696" s="2"/>
      <c r="AA696" s="2"/>
      <c r="AB696" s="2"/>
      <c r="AC696" s="2"/>
      <c r="AD696" s="2"/>
      <c r="AE696" s="2"/>
      <c r="AF696" s="2"/>
      <c r="AG696" s="2"/>
      <c r="AH696" s="2"/>
      <c r="AI696" s="2"/>
      <c r="AJ696" s="2"/>
      <c r="AK696" s="2"/>
      <c r="AL696" s="2"/>
      <c r="AM696" s="2"/>
      <c r="AN696" s="2"/>
      <c r="AO696" s="2"/>
      <c r="AP696" s="2"/>
      <c r="AQ696" s="2"/>
      <c r="AR696" s="2"/>
      <c r="AS696" s="2"/>
      <c r="BL696" s="1"/>
      <c r="BZ696" s="1"/>
      <c r="CC696" s="1"/>
      <c r="CD696" s="1"/>
      <c r="CE696" s="1"/>
      <c r="CI696" s="1"/>
    </row>
    <row r="697" spans="8:87" ht="14.25" customHeight="1">
      <c r="H697" s="1"/>
      <c r="M697" s="1"/>
      <c r="Z697" s="2"/>
      <c r="AA697" s="2"/>
      <c r="AB697" s="2"/>
      <c r="AC697" s="2"/>
      <c r="AD697" s="2"/>
      <c r="AE697" s="2"/>
      <c r="AF697" s="2"/>
      <c r="AG697" s="2"/>
      <c r="AH697" s="2"/>
      <c r="AI697" s="2"/>
      <c r="AJ697" s="2"/>
      <c r="AK697" s="2"/>
      <c r="AL697" s="2"/>
      <c r="AM697" s="2"/>
      <c r="AN697" s="2"/>
      <c r="AO697" s="2"/>
      <c r="AP697" s="2"/>
      <c r="AQ697" s="2"/>
      <c r="AR697" s="2"/>
      <c r="AS697" s="2"/>
      <c r="BL697" s="1"/>
      <c r="BZ697" s="1"/>
      <c r="CC697" s="1"/>
      <c r="CD697" s="1"/>
      <c r="CE697" s="1"/>
      <c r="CI697" s="1"/>
    </row>
    <row r="698" spans="8:87" ht="14.25" customHeight="1">
      <c r="H698" s="1"/>
      <c r="M698" s="1"/>
      <c r="Z698" s="2"/>
      <c r="AA698" s="2"/>
      <c r="AB698" s="2"/>
      <c r="AC698" s="2"/>
      <c r="AD698" s="2"/>
      <c r="AE698" s="2"/>
      <c r="AF698" s="2"/>
      <c r="AG698" s="2"/>
      <c r="AH698" s="2"/>
      <c r="AI698" s="2"/>
      <c r="AJ698" s="2"/>
      <c r="AK698" s="2"/>
      <c r="AL698" s="2"/>
      <c r="AM698" s="2"/>
      <c r="AN698" s="2"/>
      <c r="AO698" s="2"/>
      <c r="AP698" s="2"/>
      <c r="AQ698" s="2"/>
      <c r="AR698" s="2"/>
      <c r="AS698" s="2"/>
      <c r="BL698" s="1"/>
      <c r="BZ698" s="1"/>
      <c r="CC698" s="1"/>
      <c r="CD698" s="1"/>
      <c r="CE698" s="1"/>
      <c r="CI698" s="1"/>
    </row>
    <row r="699" spans="8:87" ht="14.25" customHeight="1">
      <c r="H699" s="1"/>
      <c r="M699" s="1"/>
      <c r="Z699" s="2"/>
      <c r="AA699" s="2"/>
      <c r="AB699" s="2"/>
      <c r="AC699" s="2"/>
      <c r="AD699" s="2"/>
      <c r="AE699" s="2"/>
      <c r="AF699" s="2"/>
      <c r="AG699" s="2"/>
      <c r="AH699" s="2"/>
      <c r="AI699" s="2"/>
      <c r="AJ699" s="2"/>
      <c r="AK699" s="2"/>
      <c r="AL699" s="2"/>
      <c r="AM699" s="2"/>
      <c r="AN699" s="2"/>
      <c r="AO699" s="2"/>
      <c r="AP699" s="2"/>
      <c r="AQ699" s="2"/>
      <c r="AR699" s="2"/>
      <c r="AS699" s="2"/>
      <c r="BL699" s="1"/>
      <c r="BZ699" s="1"/>
      <c r="CC699" s="1"/>
      <c r="CD699" s="1"/>
      <c r="CE699" s="1"/>
      <c r="CI699" s="1"/>
    </row>
    <row r="700" spans="8:87" ht="14.25" customHeight="1">
      <c r="H700" s="1"/>
      <c r="M700" s="1"/>
      <c r="Z700" s="2"/>
      <c r="AA700" s="2"/>
      <c r="AB700" s="2"/>
      <c r="AC700" s="2"/>
      <c r="AD700" s="2"/>
      <c r="AE700" s="2"/>
      <c r="AF700" s="2"/>
      <c r="AG700" s="2"/>
      <c r="AH700" s="2"/>
      <c r="AI700" s="2"/>
      <c r="AJ700" s="2"/>
      <c r="AK700" s="2"/>
      <c r="AL700" s="2"/>
      <c r="AM700" s="2"/>
      <c r="AN700" s="2"/>
      <c r="AO700" s="2"/>
      <c r="AP700" s="2"/>
      <c r="AQ700" s="2"/>
      <c r="AR700" s="2"/>
      <c r="AS700" s="2"/>
      <c r="BL700" s="1"/>
      <c r="BZ700" s="1"/>
      <c r="CC700" s="1"/>
      <c r="CD700" s="1"/>
      <c r="CE700" s="1"/>
      <c r="CI700" s="1"/>
    </row>
    <row r="701" spans="8:87" ht="14.25" customHeight="1">
      <c r="H701" s="1"/>
      <c r="M701" s="1"/>
      <c r="Z701" s="2"/>
      <c r="AA701" s="2"/>
      <c r="AB701" s="2"/>
      <c r="AC701" s="2"/>
      <c r="AD701" s="2"/>
      <c r="AE701" s="2"/>
      <c r="AF701" s="2"/>
      <c r="AG701" s="2"/>
      <c r="AH701" s="2"/>
      <c r="AI701" s="2"/>
      <c r="AJ701" s="2"/>
      <c r="AK701" s="2"/>
      <c r="AL701" s="2"/>
      <c r="AM701" s="2"/>
      <c r="AN701" s="2"/>
      <c r="AO701" s="2"/>
      <c r="AP701" s="2"/>
      <c r="AQ701" s="2"/>
      <c r="AR701" s="2"/>
      <c r="AS701" s="2"/>
      <c r="BL701" s="1"/>
      <c r="BZ701" s="1"/>
      <c r="CC701" s="1"/>
      <c r="CD701" s="1"/>
      <c r="CE701" s="1"/>
      <c r="CI701" s="1"/>
    </row>
    <row r="702" spans="8:87" ht="14.25" customHeight="1">
      <c r="H702" s="1"/>
      <c r="M702" s="1"/>
      <c r="Z702" s="2"/>
      <c r="AA702" s="2"/>
      <c r="AB702" s="2"/>
      <c r="AC702" s="2"/>
      <c r="AD702" s="2"/>
      <c r="AE702" s="2"/>
      <c r="AF702" s="2"/>
      <c r="AG702" s="2"/>
      <c r="AH702" s="2"/>
      <c r="AI702" s="2"/>
      <c r="AJ702" s="2"/>
      <c r="AK702" s="2"/>
      <c r="AL702" s="2"/>
      <c r="AM702" s="2"/>
      <c r="AN702" s="2"/>
      <c r="AO702" s="2"/>
      <c r="AP702" s="2"/>
      <c r="AQ702" s="2"/>
      <c r="AR702" s="2"/>
      <c r="AS702" s="2"/>
      <c r="BL702" s="1"/>
      <c r="BZ702" s="1"/>
      <c r="CC702" s="1"/>
      <c r="CD702" s="1"/>
      <c r="CE702" s="1"/>
      <c r="CI702" s="1"/>
    </row>
    <row r="703" spans="8:87" ht="14.25" customHeight="1">
      <c r="H703" s="1"/>
      <c r="M703" s="1"/>
      <c r="Z703" s="2"/>
      <c r="AA703" s="2"/>
      <c r="AB703" s="2"/>
      <c r="AC703" s="2"/>
      <c r="AD703" s="2"/>
      <c r="AE703" s="2"/>
      <c r="AF703" s="2"/>
      <c r="AG703" s="2"/>
      <c r="AH703" s="2"/>
      <c r="AI703" s="2"/>
      <c r="AJ703" s="2"/>
      <c r="AK703" s="2"/>
      <c r="AL703" s="2"/>
      <c r="AM703" s="2"/>
      <c r="AN703" s="2"/>
      <c r="AO703" s="2"/>
      <c r="AP703" s="2"/>
      <c r="AQ703" s="2"/>
      <c r="AR703" s="2"/>
      <c r="AS703" s="2"/>
      <c r="BL703" s="1"/>
      <c r="BZ703" s="1"/>
      <c r="CC703" s="1"/>
      <c r="CD703" s="1"/>
      <c r="CE703" s="1"/>
      <c r="CI703" s="1"/>
    </row>
    <row r="704" spans="8:87" ht="14.25" customHeight="1">
      <c r="H704" s="1"/>
      <c r="M704" s="1"/>
      <c r="Z704" s="2"/>
      <c r="AA704" s="2"/>
      <c r="AB704" s="2"/>
      <c r="AC704" s="2"/>
      <c r="AD704" s="2"/>
      <c r="AE704" s="2"/>
      <c r="AF704" s="2"/>
      <c r="AG704" s="2"/>
      <c r="AH704" s="2"/>
      <c r="AI704" s="2"/>
      <c r="AJ704" s="2"/>
      <c r="AK704" s="2"/>
      <c r="AL704" s="2"/>
      <c r="AM704" s="2"/>
      <c r="AN704" s="2"/>
      <c r="AO704" s="2"/>
      <c r="AP704" s="2"/>
      <c r="AQ704" s="2"/>
      <c r="AR704" s="2"/>
      <c r="AS704" s="2"/>
      <c r="BL704" s="1"/>
      <c r="BZ704" s="1"/>
      <c r="CC704" s="1"/>
      <c r="CD704" s="1"/>
      <c r="CE704" s="1"/>
      <c r="CI704" s="1"/>
    </row>
    <row r="705" spans="8:87" ht="14.25" customHeight="1">
      <c r="H705" s="1"/>
      <c r="M705" s="1"/>
      <c r="Z705" s="2"/>
      <c r="AA705" s="2"/>
      <c r="AB705" s="2"/>
      <c r="AC705" s="2"/>
      <c r="AD705" s="2"/>
      <c r="AE705" s="2"/>
      <c r="AF705" s="2"/>
      <c r="AG705" s="2"/>
      <c r="AH705" s="2"/>
      <c r="AI705" s="2"/>
      <c r="AJ705" s="2"/>
      <c r="AK705" s="2"/>
      <c r="AL705" s="2"/>
      <c r="AM705" s="2"/>
      <c r="AN705" s="2"/>
      <c r="AO705" s="2"/>
      <c r="AP705" s="2"/>
      <c r="AQ705" s="2"/>
      <c r="AR705" s="2"/>
      <c r="AS705" s="2"/>
      <c r="BL705" s="1"/>
      <c r="BZ705" s="1"/>
      <c r="CC705" s="1"/>
      <c r="CD705" s="1"/>
      <c r="CE705" s="1"/>
      <c r="CI705" s="1"/>
    </row>
    <row r="706" spans="8:87" ht="14.25" customHeight="1">
      <c r="H706" s="1"/>
      <c r="M706" s="1"/>
      <c r="Z706" s="2"/>
      <c r="AA706" s="2"/>
      <c r="AB706" s="2"/>
      <c r="AC706" s="2"/>
      <c r="AD706" s="2"/>
      <c r="AE706" s="2"/>
      <c r="AF706" s="2"/>
      <c r="AG706" s="2"/>
      <c r="AH706" s="2"/>
      <c r="AI706" s="2"/>
      <c r="AJ706" s="2"/>
      <c r="AK706" s="2"/>
      <c r="AL706" s="2"/>
      <c r="AM706" s="2"/>
      <c r="AN706" s="2"/>
      <c r="AO706" s="2"/>
      <c r="AP706" s="2"/>
      <c r="AQ706" s="2"/>
      <c r="AR706" s="2"/>
      <c r="AS706" s="2"/>
      <c r="BL706" s="1"/>
      <c r="BZ706" s="1"/>
      <c r="CC706" s="1"/>
      <c r="CD706" s="1"/>
      <c r="CE706" s="1"/>
      <c r="CI706" s="1"/>
    </row>
    <row r="707" spans="8:87" ht="14.25" customHeight="1">
      <c r="H707" s="1"/>
      <c r="M707" s="1"/>
      <c r="Z707" s="2"/>
      <c r="AA707" s="2"/>
      <c r="AB707" s="2"/>
      <c r="AC707" s="2"/>
      <c r="AD707" s="2"/>
      <c r="AE707" s="2"/>
      <c r="AF707" s="2"/>
      <c r="AG707" s="2"/>
      <c r="AH707" s="2"/>
      <c r="AI707" s="2"/>
      <c r="AJ707" s="2"/>
      <c r="AK707" s="2"/>
      <c r="AL707" s="2"/>
      <c r="AM707" s="2"/>
      <c r="AN707" s="2"/>
      <c r="AO707" s="2"/>
      <c r="AP707" s="2"/>
      <c r="AQ707" s="2"/>
      <c r="AR707" s="2"/>
      <c r="AS707" s="2"/>
      <c r="BL707" s="1"/>
      <c r="BZ707" s="1"/>
      <c r="CC707" s="1"/>
      <c r="CD707" s="1"/>
      <c r="CE707" s="1"/>
      <c r="CI707" s="1"/>
    </row>
    <row r="708" spans="8:87" ht="14.25" customHeight="1">
      <c r="H708" s="1"/>
      <c r="M708" s="1"/>
      <c r="Z708" s="2"/>
      <c r="AA708" s="2"/>
      <c r="AB708" s="2"/>
      <c r="AC708" s="2"/>
      <c r="AD708" s="2"/>
      <c r="AE708" s="2"/>
      <c r="AF708" s="2"/>
      <c r="AG708" s="2"/>
      <c r="AH708" s="2"/>
      <c r="AI708" s="2"/>
      <c r="AJ708" s="2"/>
      <c r="AK708" s="2"/>
      <c r="AL708" s="2"/>
      <c r="AM708" s="2"/>
      <c r="AN708" s="2"/>
      <c r="AO708" s="2"/>
      <c r="AP708" s="2"/>
      <c r="AQ708" s="2"/>
      <c r="AR708" s="2"/>
      <c r="AS708" s="2"/>
      <c r="BL708" s="1"/>
      <c r="BZ708" s="1"/>
      <c r="CC708" s="1"/>
      <c r="CD708" s="1"/>
      <c r="CE708" s="1"/>
      <c r="CI708" s="1"/>
    </row>
    <row r="709" spans="8:87" ht="14.25" customHeight="1">
      <c r="H709" s="1"/>
      <c r="M709" s="1"/>
      <c r="Z709" s="2"/>
      <c r="AA709" s="2"/>
      <c r="AB709" s="2"/>
      <c r="AC709" s="2"/>
      <c r="AD709" s="2"/>
      <c r="AE709" s="2"/>
      <c r="AF709" s="2"/>
      <c r="AG709" s="2"/>
      <c r="AH709" s="2"/>
      <c r="AI709" s="2"/>
      <c r="AJ709" s="2"/>
      <c r="AK709" s="2"/>
      <c r="AL709" s="2"/>
      <c r="AM709" s="2"/>
      <c r="AN709" s="2"/>
      <c r="AO709" s="2"/>
      <c r="AP709" s="2"/>
      <c r="AQ709" s="2"/>
      <c r="AR709" s="2"/>
      <c r="AS709" s="2"/>
      <c r="BL709" s="1"/>
      <c r="BZ709" s="1"/>
      <c r="CC709" s="1"/>
      <c r="CD709" s="1"/>
      <c r="CE709" s="1"/>
      <c r="CI709" s="1"/>
    </row>
    <row r="710" spans="8:87" ht="14.25" customHeight="1">
      <c r="H710" s="1"/>
      <c r="M710" s="1"/>
      <c r="Z710" s="2"/>
      <c r="AA710" s="2"/>
      <c r="AB710" s="2"/>
      <c r="AC710" s="2"/>
      <c r="AD710" s="2"/>
      <c r="AE710" s="2"/>
      <c r="AF710" s="2"/>
      <c r="AG710" s="2"/>
      <c r="AH710" s="2"/>
      <c r="AI710" s="2"/>
      <c r="AJ710" s="2"/>
      <c r="AK710" s="2"/>
      <c r="AL710" s="2"/>
      <c r="AM710" s="2"/>
      <c r="AN710" s="2"/>
      <c r="AO710" s="2"/>
      <c r="AP710" s="2"/>
      <c r="AQ710" s="2"/>
      <c r="AR710" s="2"/>
      <c r="AS710" s="2"/>
      <c r="BL710" s="1"/>
      <c r="BZ710" s="1"/>
      <c r="CC710" s="1"/>
      <c r="CD710" s="1"/>
      <c r="CE710" s="1"/>
      <c r="CI710" s="1"/>
    </row>
    <row r="711" spans="8:87" ht="14.25" customHeight="1">
      <c r="H711" s="1"/>
      <c r="M711" s="1"/>
      <c r="Z711" s="2"/>
      <c r="AA711" s="2"/>
      <c r="AB711" s="2"/>
      <c r="AC711" s="2"/>
      <c r="AD711" s="2"/>
      <c r="AE711" s="2"/>
      <c r="AF711" s="2"/>
      <c r="AG711" s="2"/>
      <c r="AH711" s="2"/>
      <c r="AI711" s="2"/>
      <c r="AJ711" s="2"/>
      <c r="AK711" s="2"/>
      <c r="AL711" s="2"/>
      <c r="AM711" s="2"/>
      <c r="AN711" s="2"/>
      <c r="AO711" s="2"/>
      <c r="AP711" s="2"/>
      <c r="AQ711" s="2"/>
      <c r="AR711" s="2"/>
      <c r="AS711" s="2"/>
      <c r="BL711" s="1"/>
      <c r="BZ711" s="1"/>
      <c r="CC711" s="1"/>
      <c r="CD711" s="1"/>
      <c r="CE711" s="1"/>
      <c r="CI711" s="1"/>
    </row>
    <row r="712" spans="8:87" ht="14.25" customHeight="1">
      <c r="H712" s="1"/>
      <c r="M712" s="1"/>
      <c r="Z712" s="2"/>
      <c r="AA712" s="2"/>
      <c r="AB712" s="2"/>
      <c r="AC712" s="2"/>
      <c r="AD712" s="2"/>
      <c r="AE712" s="2"/>
      <c r="AF712" s="2"/>
      <c r="AG712" s="2"/>
      <c r="AH712" s="2"/>
      <c r="AI712" s="2"/>
      <c r="AJ712" s="2"/>
      <c r="AK712" s="2"/>
      <c r="AL712" s="2"/>
      <c r="AM712" s="2"/>
      <c r="AN712" s="2"/>
      <c r="AO712" s="2"/>
      <c r="AP712" s="2"/>
      <c r="AQ712" s="2"/>
      <c r="AR712" s="2"/>
      <c r="AS712" s="2"/>
      <c r="BL712" s="1"/>
      <c r="BZ712" s="1"/>
      <c r="CC712" s="1"/>
      <c r="CD712" s="1"/>
      <c r="CE712" s="1"/>
      <c r="CI712" s="1"/>
    </row>
    <row r="713" spans="8:87" ht="14.25" customHeight="1">
      <c r="H713" s="1"/>
      <c r="M713" s="1"/>
      <c r="Z713" s="2"/>
      <c r="AA713" s="2"/>
      <c r="AB713" s="2"/>
      <c r="AC713" s="2"/>
      <c r="AD713" s="2"/>
      <c r="AE713" s="2"/>
      <c r="AF713" s="2"/>
      <c r="AG713" s="2"/>
      <c r="AH713" s="2"/>
      <c r="AI713" s="2"/>
      <c r="AJ713" s="2"/>
      <c r="AK713" s="2"/>
      <c r="AL713" s="2"/>
      <c r="AM713" s="2"/>
      <c r="AN713" s="2"/>
      <c r="AO713" s="2"/>
      <c r="AP713" s="2"/>
      <c r="AQ713" s="2"/>
      <c r="AR713" s="2"/>
      <c r="AS713" s="2"/>
      <c r="BL713" s="1"/>
      <c r="BZ713" s="1"/>
      <c r="CC713" s="1"/>
      <c r="CD713" s="1"/>
      <c r="CE713" s="1"/>
      <c r="CI713" s="1"/>
    </row>
    <row r="714" spans="8:87" ht="14.25" customHeight="1">
      <c r="H714" s="1"/>
      <c r="M714" s="1"/>
      <c r="Z714" s="2"/>
      <c r="AA714" s="2"/>
      <c r="AB714" s="2"/>
      <c r="AC714" s="2"/>
      <c r="AD714" s="2"/>
      <c r="AE714" s="2"/>
      <c r="AF714" s="2"/>
      <c r="AG714" s="2"/>
      <c r="AH714" s="2"/>
      <c r="AI714" s="2"/>
      <c r="AJ714" s="2"/>
      <c r="AK714" s="2"/>
      <c r="AL714" s="2"/>
      <c r="AM714" s="2"/>
      <c r="AN714" s="2"/>
      <c r="AO714" s="2"/>
      <c r="AP714" s="2"/>
      <c r="AQ714" s="2"/>
      <c r="AR714" s="2"/>
      <c r="AS714" s="2"/>
      <c r="BL714" s="1"/>
      <c r="BZ714" s="1"/>
      <c r="CC714" s="1"/>
      <c r="CD714" s="1"/>
      <c r="CE714" s="1"/>
      <c r="CI714" s="1"/>
    </row>
    <row r="715" spans="8:87" ht="14.25" customHeight="1">
      <c r="H715" s="1"/>
      <c r="M715" s="1"/>
      <c r="Z715" s="2"/>
      <c r="AA715" s="2"/>
      <c r="AB715" s="2"/>
      <c r="AC715" s="2"/>
      <c r="AD715" s="2"/>
      <c r="AE715" s="2"/>
      <c r="AF715" s="2"/>
      <c r="AG715" s="2"/>
      <c r="AH715" s="2"/>
      <c r="AI715" s="2"/>
      <c r="AJ715" s="2"/>
      <c r="AK715" s="2"/>
      <c r="AL715" s="2"/>
      <c r="AM715" s="2"/>
      <c r="AN715" s="2"/>
      <c r="AO715" s="2"/>
      <c r="AP715" s="2"/>
      <c r="AQ715" s="2"/>
      <c r="AR715" s="2"/>
      <c r="AS715" s="2"/>
      <c r="BL715" s="1"/>
      <c r="BZ715" s="1"/>
      <c r="CC715" s="1"/>
      <c r="CD715" s="1"/>
      <c r="CE715" s="1"/>
      <c r="CI715" s="1"/>
    </row>
    <row r="716" spans="8:87" ht="14.25" customHeight="1">
      <c r="H716" s="1"/>
      <c r="M716" s="1"/>
      <c r="Z716" s="2"/>
      <c r="AA716" s="2"/>
      <c r="AB716" s="2"/>
      <c r="AC716" s="2"/>
      <c r="AD716" s="2"/>
      <c r="AE716" s="2"/>
      <c r="AF716" s="2"/>
      <c r="AG716" s="2"/>
      <c r="AH716" s="2"/>
      <c r="AI716" s="2"/>
      <c r="AJ716" s="2"/>
      <c r="AK716" s="2"/>
      <c r="AL716" s="2"/>
      <c r="AM716" s="2"/>
      <c r="AN716" s="2"/>
      <c r="AO716" s="2"/>
      <c r="AP716" s="2"/>
      <c r="AQ716" s="2"/>
      <c r="AR716" s="2"/>
      <c r="AS716" s="2"/>
      <c r="BL716" s="1"/>
      <c r="BZ716" s="1"/>
      <c r="CC716" s="1"/>
      <c r="CD716" s="1"/>
      <c r="CE716" s="1"/>
      <c r="CI716" s="1"/>
    </row>
    <row r="717" spans="8:87" ht="14.25" customHeight="1">
      <c r="H717" s="1"/>
      <c r="M717" s="1"/>
      <c r="Z717" s="2"/>
      <c r="AA717" s="2"/>
      <c r="AB717" s="2"/>
      <c r="AC717" s="2"/>
      <c r="AD717" s="2"/>
      <c r="AE717" s="2"/>
      <c r="AF717" s="2"/>
      <c r="AG717" s="2"/>
      <c r="AH717" s="2"/>
      <c r="AI717" s="2"/>
      <c r="AJ717" s="2"/>
      <c r="AK717" s="2"/>
      <c r="AL717" s="2"/>
      <c r="AM717" s="2"/>
      <c r="AN717" s="2"/>
      <c r="AO717" s="2"/>
      <c r="AP717" s="2"/>
      <c r="AQ717" s="2"/>
      <c r="AR717" s="2"/>
      <c r="AS717" s="2"/>
      <c r="BL717" s="1"/>
      <c r="BZ717" s="1"/>
      <c r="CC717" s="1"/>
      <c r="CD717" s="1"/>
      <c r="CE717" s="1"/>
      <c r="CI717" s="1"/>
    </row>
    <row r="718" spans="8:87" ht="14.25" customHeight="1">
      <c r="H718" s="1"/>
      <c r="M718" s="1"/>
      <c r="Z718" s="2"/>
      <c r="AA718" s="2"/>
      <c r="AB718" s="2"/>
      <c r="AC718" s="2"/>
      <c r="AD718" s="2"/>
      <c r="AE718" s="2"/>
      <c r="AF718" s="2"/>
      <c r="AG718" s="2"/>
      <c r="AH718" s="2"/>
      <c r="AI718" s="2"/>
      <c r="AJ718" s="2"/>
      <c r="AK718" s="2"/>
      <c r="AL718" s="2"/>
      <c r="AM718" s="2"/>
      <c r="AN718" s="2"/>
      <c r="AO718" s="2"/>
      <c r="AP718" s="2"/>
      <c r="AQ718" s="2"/>
      <c r="AR718" s="2"/>
      <c r="AS718" s="2"/>
      <c r="BL718" s="1"/>
      <c r="BZ718" s="1"/>
      <c r="CC718" s="1"/>
      <c r="CD718" s="1"/>
      <c r="CE718" s="1"/>
      <c r="CI718" s="1"/>
    </row>
    <row r="719" spans="8:87" ht="14.25" customHeight="1">
      <c r="H719" s="1"/>
      <c r="M719" s="1"/>
      <c r="Z719" s="2"/>
      <c r="AA719" s="2"/>
      <c r="AB719" s="2"/>
      <c r="AC719" s="2"/>
      <c r="AD719" s="2"/>
      <c r="AE719" s="2"/>
      <c r="AF719" s="2"/>
      <c r="AG719" s="2"/>
      <c r="AH719" s="2"/>
      <c r="AI719" s="2"/>
      <c r="AJ719" s="2"/>
      <c r="AK719" s="2"/>
      <c r="AL719" s="2"/>
      <c r="AM719" s="2"/>
      <c r="AN719" s="2"/>
      <c r="AO719" s="2"/>
      <c r="AP719" s="2"/>
      <c r="AQ719" s="2"/>
      <c r="AR719" s="2"/>
      <c r="AS719" s="2"/>
      <c r="BL719" s="1"/>
      <c r="BZ719" s="1"/>
      <c r="CC719" s="1"/>
      <c r="CD719" s="1"/>
      <c r="CE719" s="1"/>
      <c r="CI719" s="1"/>
    </row>
    <row r="720" spans="8:87" ht="14.25" customHeight="1">
      <c r="H720" s="1"/>
      <c r="M720" s="1"/>
      <c r="Z720" s="2"/>
      <c r="AA720" s="2"/>
      <c r="AB720" s="2"/>
      <c r="AC720" s="2"/>
      <c r="AD720" s="2"/>
      <c r="AE720" s="2"/>
      <c r="AF720" s="2"/>
      <c r="AG720" s="2"/>
      <c r="AH720" s="2"/>
      <c r="AI720" s="2"/>
      <c r="AJ720" s="2"/>
      <c r="AK720" s="2"/>
      <c r="AL720" s="2"/>
      <c r="AM720" s="2"/>
      <c r="AN720" s="2"/>
      <c r="AO720" s="2"/>
      <c r="AP720" s="2"/>
      <c r="AQ720" s="2"/>
      <c r="AR720" s="2"/>
      <c r="AS720" s="2"/>
      <c r="BL720" s="1"/>
      <c r="BZ720" s="1"/>
      <c r="CC720" s="1"/>
      <c r="CD720" s="1"/>
      <c r="CE720" s="1"/>
      <c r="CI720" s="1"/>
    </row>
    <row r="721" spans="8:87" ht="14.25" customHeight="1">
      <c r="H721" s="1"/>
      <c r="M721" s="1"/>
      <c r="Z721" s="2"/>
      <c r="AA721" s="2"/>
      <c r="AB721" s="2"/>
      <c r="AC721" s="2"/>
      <c r="AD721" s="2"/>
      <c r="AE721" s="2"/>
      <c r="AF721" s="2"/>
      <c r="AG721" s="2"/>
      <c r="AH721" s="2"/>
      <c r="AI721" s="2"/>
      <c r="AJ721" s="2"/>
      <c r="AK721" s="2"/>
      <c r="AL721" s="2"/>
      <c r="AM721" s="2"/>
      <c r="AN721" s="2"/>
      <c r="AO721" s="2"/>
      <c r="AP721" s="2"/>
      <c r="AQ721" s="2"/>
      <c r="AR721" s="2"/>
      <c r="AS721" s="2"/>
      <c r="BL721" s="1"/>
      <c r="BZ721" s="1"/>
      <c r="CC721" s="1"/>
      <c r="CD721" s="1"/>
      <c r="CE721" s="1"/>
      <c r="CI721" s="1"/>
    </row>
    <row r="722" spans="8:87" ht="14.25" customHeight="1">
      <c r="H722" s="1"/>
      <c r="M722" s="1"/>
      <c r="Z722" s="2"/>
      <c r="AA722" s="2"/>
      <c r="AB722" s="2"/>
      <c r="AC722" s="2"/>
      <c r="AD722" s="2"/>
      <c r="AE722" s="2"/>
      <c r="AF722" s="2"/>
      <c r="AG722" s="2"/>
      <c r="AH722" s="2"/>
      <c r="AI722" s="2"/>
      <c r="AJ722" s="2"/>
      <c r="AK722" s="2"/>
      <c r="AL722" s="2"/>
      <c r="AM722" s="2"/>
      <c r="AN722" s="2"/>
      <c r="AO722" s="2"/>
      <c r="AP722" s="2"/>
      <c r="AQ722" s="2"/>
      <c r="AR722" s="2"/>
      <c r="AS722" s="2"/>
      <c r="BL722" s="1"/>
      <c r="BZ722" s="1"/>
      <c r="CC722" s="1"/>
      <c r="CD722" s="1"/>
      <c r="CE722" s="1"/>
      <c r="CI722" s="1"/>
    </row>
    <row r="723" spans="8:87" ht="14.25" customHeight="1">
      <c r="H723" s="1"/>
      <c r="M723" s="1"/>
      <c r="Z723" s="2"/>
      <c r="AA723" s="2"/>
      <c r="AB723" s="2"/>
      <c r="AC723" s="2"/>
      <c r="AD723" s="2"/>
      <c r="AE723" s="2"/>
      <c r="AF723" s="2"/>
      <c r="AG723" s="2"/>
      <c r="AH723" s="2"/>
      <c r="AI723" s="2"/>
      <c r="AJ723" s="2"/>
      <c r="AK723" s="2"/>
      <c r="AL723" s="2"/>
      <c r="AM723" s="2"/>
      <c r="AN723" s="2"/>
      <c r="AO723" s="2"/>
      <c r="AP723" s="2"/>
      <c r="AQ723" s="2"/>
      <c r="AR723" s="2"/>
      <c r="AS723" s="2"/>
      <c r="BL723" s="1"/>
      <c r="BZ723" s="1"/>
      <c r="CC723" s="1"/>
      <c r="CD723" s="1"/>
      <c r="CE723" s="1"/>
      <c r="CI723" s="1"/>
    </row>
    <row r="724" spans="8:87" ht="14.25" customHeight="1">
      <c r="H724" s="1"/>
      <c r="M724" s="1"/>
      <c r="Z724" s="2"/>
      <c r="AA724" s="2"/>
      <c r="AB724" s="2"/>
      <c r="AC724" s="2"/>
      <c r="AD724" s="2"/>
      <c r="AE724" s="2"/>
      <c r="AF724" s="2"/>
      <c r="AG724" s="2"/>
      <c r="AH724" s="2"/>
      <c r="AI724" s="2"/>
      <c r="AJ724" s="2"/>
      <c r="AK724" s="2"/>
      <c r="AL724" s="2"/>
      <c r="AM724" s="2"/>
      <c r="AN724" s="2"/>
      <c r="AO724" s="2"/>
      <c r="AP724" s="2"/>
      <c r="AQ724" s="2"/>
      <c r="AR724" s="2"/>
      <c r="AS724" s="2"/>
      <c r="BL724" s="1"/>
      <c r="BZ724" s="1"/>
      <c r="CC724" s="1"/>
      <c r="CD724" s="1"/>
      <c r="CE724" s="1"/>
      <c r="CI724" s="1"/>
    </row>
    <row r="725" spans="8:87" ht="14.25" customHeight="1">
      <c r="H725" s="1"/>
      <c r="M725" s="1"/>
      <c r="Z725" s="2"/>
      <c r="AA725" s="2"/>
      <c r="AB725" s="2"/>
      <c r="AC725" s="2"/>
      <c r="AD725" s="2"/>
      <c r="AE725" s="2"/>
      <c r="AF725" s="2"/>
      <c r="AG725" s="2"/>
      <c r="AH725" s="2"/>
      <c r="AI725" s="2"/>
      <c r="AJ725" s="2"/>
      <c r="AK725" s="2"/>
      <c r="AL725" s="2"/>
      <c r="AM725" s="2"/>
      <c r="AN725" s="2"/>
      <c r="AO725" s="2"/>
      <c r="AP725" s="2"/>
      <c r="AQ725" s="2"/>
      <c r="AR725" s="2"/>
      <c r="AS725" s="2"/>
      <c r="BL725" s="1"/>
      <c r="BZ725" s="1"/>
      <c r="CC725" s="1"/>
      <c r="CD725" s="1"/>
      <c r="CE725" s="1"/>
      <c r="CI725" s="1"/>
    </row>
    <row r="726" spans="8:87" ht="14.25" customHeight="1">
      <c r="H726" s="1"/>
      <c r="M726" s="1"/>
      <c r="Z726" s="2"/>
      <c r="AA726" s="2"/>
      <c r="AB726" s="2"/>
      <c r="AC726" s="2"/>
      <c r="AD726" s="2"/>
      <c r="AE726" s="2"/>
      <c r="AF726" s="2"/>
      <c r="AG726" s="2"/>
      <c r="AH726" s="2"/>
      <c r="AI726" s="2"/>
      <c r="AJ726" s="2"/>
      <c r="AK726" s="2"/>
      <c r="AL726" s="2"/>
      <c r="AM726" s="2"/>
      <c r="AN726" s="2"/>
      <c r="AO726" s="2"/>
      <c r="AP726" s="2"/>
      <c r="AQ726" s="2"/>
      <c r="AR726" s="2"/>
      <c r="AS726" s="2"/>
      <c r="BL726" s="1"/>
      <c r="BZ726" s="1"/>
      <c r="CC726" s="1"/>
      <c r="CD726" s="1"/>
      <c r="CE726" s="1"/>
      <c r="CI726" s="1"/>
    </row>
    <row r="727" spans="8:87" ht="14.25" customHeight="1">
      <c r="H727" s="1"/>
      <c r="M727" s="1"/>
      <c r="Z727" s="2"/>
      <c r="AA727" s="2"/>
      <c r="AB727" s="2"/>
      <c r="AC727" s="2"/>
      <c r="AD727" s="2"/>
      <c r="AE727" s="2"/>
      <c r="AF727" s="2"/>
      <c r="AG727" s="2"/>
      <c r="AH727" s="2"/>
      <c r="AI727" s="2"/>
      <c r="AJ727" s="2"/>
      <c r="AK727" s="2"/>
      <c r="AL727" s="2"/>
      <c r="AM727" s="2"/>
      <c r="AN727" s="2"/>
      <c r="AO727" s="2"/>
      <c r="AP727" s="2"/>
      <c r="AQ727" s="2"/>
      <c r="AR727" s="2"/>
      <c r="AS727" s="2"/>
      <c r="BL727" s="1"/>
      <c r="BZ727" s="1"/>
      <c r="CC727" s="1"/>
      <c r="CD727" s="1"/>
      <c r="CE727" s="1"/>
      <c r="CI727" s="1"/>
    </row>
    <row r="728" spans="8:87" ht="14.25" customHeight="1">
      <c r="H728" s="1"/>
      <c r="M728" s="1"/>
      <c r="Z728" s="2"/>
      <c r="AA728" s="2"/>
      <c r="AB728" s="2"/>
      <c r="AC728" s="2"/>
      <c r="AD728" s="2"/>
      <c r="AE728" s="2"/>
      <c r="AF728" s="2"/>
      <c r="AG728" s="2"/>
      <c r="AH728" s="2"/>
      <c r="AI728" s="2"/>
      <c r="AJ728" s="2"/>
      <c r="AK728" s="2"/>
      <c r="AL728" s="2"/>
      <c r="AM728" s="2"/>
      <c r="AN728" s="2"/>
      <c r="AO728" s="2"/>
      <c r="AP728" s="2"/>
      <c r="AQ728" s="2"/>
      <c r="AR728" s="2"/>
      <c r="AS728" s="2"/>
      <c r="BL728" s="1"/>
      <c r="BZ728" s="1"/>
      <c r="CC728" s="1"/>
      <c r="CD728" s="1"/>
      <c r="CE728" s="1"/>
      <c r="CI728" s="1"/>
    </row>
    <row r="729" spans="8:87" ht="14.25" customHeight="1">
      <c r="H729" s="1"/>
      <c r="M729" s="1"/>
      <c r="Z729" s="2"/>
      <c r="AA729" s="2"/>
      <c r="AB729" s="2"/>
      <c r="AC729" s="2"/>
      <c r="AD729" s="2"/>
      <c r="AE729" s="2"/>
      <c r="AF729" s="2"/>
      <c r="AG729" s="2"/>
      <c r="AH729" s="2"/>
      <c r="AI729" s="2"/>
      <c r="AJ729" s="2"/>
      <c r="AK729" s="2"/>
      <c r="AL729" s="2"/>
      <c r="AM729" s="2"/>
      <c r="AN729" s="2"/>
      <c r="AO729" s="2"/>
      <c r="AP729" s="2"/>
      <c r="AQ729" s="2"/>
      <c r="AR729" s="2"/>
      <c r="AS729" s="2"/>
      <c r="BL729" s="1"/>
      <c r="BZ729" s="1"/>
      <c r="CC729" s="1"/>
      <c r="CD729" s="1"/>
      <c r="CE729" s="1"/>
      <c r="CI729" s="1"/>
    </row>
    <row r="730" spans="8:87" ht="14.25" customHeight="1">
      <c r="H730" s="1"/>
      <c r="M730" s="1"/>
      <c r="Z730" s="2"/>
      <c r="AA730" s="2"/>
      <c r="AB730" s="2"/>
      <c r="AC730" s="2"/>
      <c r="AD730" s="2"/>
      <c r="AE730" s="2"/>
      <c r="AF730" s="2"/>
      <c r="AG730" s="2"/>
      <c r="AH730" s="2"/>
      <c r="AI730" s="2"/>
      <c r="AJ730" s="2"/>
      <c r="AK730" s="2"/>
      <c r="AL730" s="2"/>
      <c r="AM730" s="2"/>
      <c r="AN730" s="2"/>
      <c r="AO730" s="2"/>
      <c r="AP730" s="2"/>
      <c r="AQ730" s="2"/>
      <c r="AR730" s="2"/>
      <c r="AS730" s="2"/>
      <c r="BL730" s="1"/>
      <c r="BZ730" s="1"/>
      <c r="CC730" s="1"/>
      <c r="CD730" s="1"/>
      <c r="CE730" s="1"/>
      <c r="CI730" s="1"/>
    </row>
    <row r="731" spans="8:87" ht="14.25" customHeight="1">
      <c r="H731" s="1"/>
      <c r="M731" s="1"/>
      <c r="Z731" s="2"/>
      <c r="AA731" s="2"/>
      <c r="AB731" s="2"/>
      <c r="AC731" s="2"/>
      <c r="AD731" s="2"/>
      <c r="AE731" s="2"/>
      <c r="AF731" s="2"/>
      <c r="AG731" s="2"/>
      <c r="AH731" s="2"/>
      <c r="AI731" s="2"/>
      <c r="AJ731" s="2"/>
      <c r="AK731" s="2"/>
      <c r="AL731" s="2"/>
      <c r="AM731" s="2"/>
      <c r="AN731" s="2"/>
      <c r="AO731" s="2"/>
      <c r="AP731" s="2"/>
      <c r="AQ731" s="2"/>
      <c r="AR731" s="2"/>
      <c r="AS731" s="2"/>
      <c r="BL731" s="1"/>
      <c r="BZ731" s="1"/>
      <c r="CC731" s="1"/>
      <c r="CD731" s="1"/>
      <c r="CE731" s="1"/>
      <c r="CI731" s="1"/>
    </row>
    <row r="732" spans="8:87" ht="14.25" customHeight="1">
      <c r="H732" s="1"/>
      <c r="M732" s="1"/>
      <c r="Z732" s="2"/>
      <c r="AA732" s="2"/>
      <c r="AB732" s="2"/>
      <c r="AC732" s="2"/>
      <c r="AD732" s="2"/>
      <c r="AE732" s="2"/>
      <c r="AF732" s="2"/>
      <c r="AG732" s="2"/>
      <c r="AH732" s="2"/>
      <c r="AI732" s="2"/>
      <c r="AJ732" s="2"/>
      <c r="AK732" s="2"/>
      <c r="AL732" s="2"/>
      <c r="AM732" s="2"/>
      <c r="AN732" s="2"/>
      <c r="AO732" s="2"/>
      <c r="AP732" s="2"/>
      <c r="AQ732" s="2"/>
      <c r="AR732" s="2"/>
      <c r="AS732" s="2"/>
      <c r="BL732" s="1"/>
      <c r="BZ732" s="1"/>
      <c r="CC732" s="1"/>
      <c r="CD732" s="1"/>
      <c r="CE732" s="1"/>
      <c r="CI732" s="1"/>
    </row>
    <row r="733" spans="8:87" ht="14.25" customHeight="1">
      <c r="H733" s="1"/>
      <c r="M733" s="1"/>
      <c r="Z733" s="2"/>
      <c r="AA733" s="2"/>
      <c r="AB733" s="2"/>
      <c r="AC733" s="2"/>
      <c r="AD733" s="2"/>
      <c r="AE733" s="2"/>
      <c r="AF733" s="2"/>
      <c r="AG733" s="2"/>
      <c r="AH733" s="2"/>
      <c r="AI733" s="2"/>
      <c r="AJ733" s="2"/>
      <c r="AK733" s="2"/>
      <c r="AL733" s="2"/>
      <c r="AM733" s="2"/>
      <c r="AN733" s="2"/>
      <c r="AO733" s="2"/>
      <c r="AP733" s="2"/>
      <c r="AQ733" s="2"/>
      <c r="AR733" s="2"/>
      <c r="AS733" s="2"/>
      <c r="BL733" s="1"/>
      <c r="BZ733" s="1"/>
      <c r="CC733" s="1"/>
      <c r="CD733" s="1"/>
      <c r="CE733" s="1"/>
      <c r="CI733" s="1"/>
    </row>
    <row r="734" spans="8:87" ht="14.25" customHeight="1">
      <c r="H734" s="1"/>
      <c r="M734" s="1"/>
      <c r="Z734" s="2"/>
      <c r="AA734" s="2"/>
      <c r="AB734" s="2"/>
      <c r="AC734" s="2"/>
      <c r="AD734" s="2"/>
      <c r="AE734" s="2"/>
      <c r="AF734" s="2"/>
      <c r="AG734" s="2"/>
      <c r="AH734" s="2"/>
      <c r="AI734" s="2"/>
      <c r="AJ734" s="2"/>
      <c r="AK734" s="2"/>
      <c r="AL734" s="2"/>
      <c r="AM734" s="2"/>
      <c r="AN734" s="2"/>
      <c r="AO734" s="2"/>
      <c r="AP734" s="2"/>
      <c r="AQ734" s="2"/>
      <c r="AR734" s="2"/>
      <c r="AS734" s="2"/>
      <c r="BL734" s="1"/>
      <c r="BZ734" s="1"/>
      <c r="CC734" s="1"/>
      <c r="CD734" s="1"/>
      <c r="CE734" s="1"/>
      <c r="CI734" s="1"/>
    </row>
    <row r="735" spans="8:87" ht="14.25" customHeight="1">
      <c r="H735" s="1"/>
      <c r="M735" s="1"/>
      <c r="Z735" s="2"/>
      <c r="AA735" s="2"/>
      <c r="AB735" s="2"/>
      <c r="AC735" s="2"/>
      <c r="AD735" s="2"/>
      <c r="AE735" s="2"/>
      <c r="AF735" s="2"/>
      <c r="AG735" s="2"/>
      <c r="AH735" s="2"/>
      <c r="AI735" s="2"/>
      <c r="AJ735" s="2"/>
      <c r="AK735" s="2"/>
      <c r="AL735" s="2"/>
      <c r="AM735" s="2"/>
      <c r="AN735" s="2"/>
      <c r="AO735" s="2"/>
      <c r="AP735" s="2"/>
      <c r="AQ735" s="2"/>
      <c r="AR735" s="2"/>
      <c r="AS735" s="2"/>
      <c r="BL735" s="1"/>
      <c r="BZ735" s="1"/>
      <c r="CC735" s="1"/>
      <c r="CD735" s="1"/>
      <c r="CE735" s="1"/>
      <c r="CI735" s="1"/>
    </row>
    <row r="736" spans="8:87" ht="14.25" customHeight="1">
      <c r="H736" s="1"/>
      <c r="M736" s="1"/>
      <c r="Z736" s="2"/>
      <c r="AA736" s="2"/>
      <c r="AB736" s="2"/>
      <c r="AC736" s="2"/>
      <c r="AD736" s="2"/>
      <c r="AE736" s="2"/>
      <c r="AF736" s="2"/>
      <c r="AG736" s="2"/>
      <c r="AH736" s="2"/>
      <c r="AI736" s="2"/>
      <c r="AJ736" s="2"/>
      <c r="AK736" s="2"/>
      <c r="AL736" s="2"/>
      <c r="AM736" s="2"/>
      <c r="AN736" s="2"/>
      <c r="AO736" s="2"/>
      <c r="AP736" s="2"/>
      <c r="AQ736" s="2"/>
      <c r="AR736" s="2"/>
      <c r="AS736" s="2"/>
      <c r="BL736" s="1"/>
      <c r="BZ736" s="1"/>
      <c r="CC736" s="1"/>
      <c r="CD736" s="1"/>
      <c r="CE736" s="1"/>
      <c r="CI736" s="1"/>
    </row>
    <row r="737" spans="8:87" ht="14.25" customHeight="1">
      <c r="H737" s="1"/>
      <c r="M737" s="1"/>
      <c r="Z737" s="2"/>
      <c r="AA737" s="2"/>
      <c r="AB737" s="2"/>
      <c r="AC737" s="2"/>
      <c r="AD737" s="2"/>
      <c r="AE737" s="2"/>
      <c r="AF737" s="2"/>
      <c r="AG737" s="2"/>
      <c r="AH737" s="2"/>
      <c r="AI737" s="2"/>
      <c r="AJ737" s="2"/>
      <c r="AK737" s="2"/>
      <c r="AL737" s="2"/>
      <c r="AM737" s="2"/>
      <c r="AN737" s="2"/>
      <c r="AO737" s="2"/>
      <c r="AP737" s="2"/>
      <c r="AQ737" s="2"/>
      <c r="AR737" s="2"/>
      <c r="AS737" s="2"/>
      <c r="BL737" s="1"/>
      <c r="BZ737" s="1"/>
      <c r="CC737" s="1"/>
      <c r="CD737" s="1"/>
      <c r="CE737" s="1"/>
      <c r="CI737" s="1"/>
    </row>
    <row r="738" spans="8:87" ht="14.25" customHeight="1">
      <c r="H738" s="1"/>
      <c r="M738" s="1"/>
      <c r="Z738" s="2"/>
      <c r="AA738" s="2"/>
      <c r="AB738" s="2"/>
      <c r="AC738" s="2"/>
      <c r="AD738" s="2"/>
      <c r="AE738" s="2"/>
      <c r="AF738" s="2"/>
      <c r="AG738" s="2"/>
      <c r="AH738" s="2"/>
      <c r="AI738" s="2"/>
      <c r="AJ738" s="2"/>
      <c r="AK738" s="2"/>
      <c r="AL738" s="2"/>
      <c r="AM738" s="2"/>
      <c r="AN738" s="2"/>
      <c r="AO738" s="2"/>
      <c r="AP738" s="2"/>
      <c r="AQ738" s="2"/>
      <c r="AR738" s="2"/>
      <c r="AS738" s="2"/>
      <c r="BL738" s="1"/>
      <c r="BZ738" s="1"/>
      <c r="CC738" s="1"/>
      <c r="CD738" s="1"/>
      <c r="CE738" s="1"/>
      <c r="CI738" s="1"/>
    </row>
    <row r="739" spans="8:87" ht="14.25" customHeight="1">
      <c r="H739" s="1"/>
      <c r="M739" s="1"/>
      <c r="Z739" s="2"/>
      <c r="AA739" s="2"/>
      <c r="AB739" s="2"/>
      <c r="AC739" s="2"/>
      <c r="AD739" s="2"/>
      <c r="AE739" s="2"/>
      <c r="AF739" s="2"/>
      <c r="AG739" s="2"/>
      <c r="AH739" s="2"/>
      <c r="AI739" s="2"/>
      <c r="AJ739" s="2"/>
      <c r="AK739" s="2"/>
      <c r="AL739" s="2"/>
      <c r="AM739" s="2"/>
      <c r="AN739" s="2"/>
      <c r="AO739" s="2"/>
      <c r="AP739" s="2"/>
      <c r="AQ739" s="2"/>
      <c r="AR739" s="2"/>
      <c r="AS739" s="2"/>
      <c r="BL739" s="1"/>
      <c r="BZ739" s="1"/>
      <c r="CC739" s="1"/>
      <c r="CD739" s="1"/>
      <c r="CE739" s="1"/>
      <c r="CI739" s="1"/>
    </row>
    <row r="740" spans="8:87" ht="14.25" customHeight="1">
      <c r="H740" s="1"/>
      <c r="M740" s="1"/>
      <c r="Z740" s="2"/>
      <c r="AA740" s="2"/>
      <c r="AB740" s="2"/>
      <c r="AC740" s="2"/>
      <c r="AD740" s="2"/>
      <c r="AE740" s="2"/>
      <c r="AF740" s="2"/>
      <c r="AG740" s="2"/>
      <c r="AH740" s="2"/>
      <c r="AI740" s="2"/>
      <c r="AJ740" s="2"/>
      <c r="AK740" s="2"/>
      <c r="AL740" s="2"/>
      <c r="AM740" s="2"/>
      <c r="AN740" s="2"/>
      <c r="AO740" s="2"/>
      <c r="AP740" s="2"/>
      <c r="AQ740" s="2"/>
      <c r="AR740" s="2"/>
      <c r="AS740" s="2"/>
      <c r="BL740" s="1"/>
      <c r="BZ740" s="1"/>
      <c r="CC740" s="1"/>
      <c r="CD740" s="1"/>
      <c r="CE740" s="1"/>
      <c r="CI740" s="1"/>
    </row>
    <row r="741" spans="8:87" ht="14.25" customHeight="1">
      <c r="H741" s="1"/>
      <c r="M741" s="1"/>
      <c r="Z741" s="2"/>
      <c r="AA741" s="2"/>
      <c r="AB741" s="2"/>
      <c r="AC741" s="2"/>
      <c r="AD741" s="2"/>
      <c r="AE741" s="2"/>
      <c r="AF741" s="2"/>
      <c r="AG741" s="2"/>
      <c r="AH741" s="2"/>
      <c r="AI741" s="2"/>
      <c r="AJ741" s="2"/>
      <c r="AK741" s="2"/>
      <c r="AL741" s="2"/>
      <c r="AM741" s="2"/>
      <c r="AN741" s="2"/>
      <c r="AO741" s="2"/>
      <c r="AP741" s="2"/>
      <c r="AQ741" s="2"/>
      <c r="AR741" s="2"/>
      <c r="AS741" s="2"/>
      <c r="BL741" s="1"/>
      <c r="BZ741" s="1"/>
      <c r="CC741" s="1"/>
      <c r="CD741" s="1"/>
      <c r="CE741" s="1"/>
      <c r="CI741" s="1"/>
    </row>
    <row r="742" spans="8:87" ht="14.25" customHeight="1">
      <c r="H742" s="1"/>
      <c r="M742" s="1"/>
      <c r="Z742" s="2"/>
      <c r="AA742" s="2"/>
      <c r="AB742" s="2"/>
      <c r="AC742" s="2"/>
      <c r="AD742" s="2"/>
      <c r="AE742" s="2"/>
      <c r="AF742" s="2"/>
      <c r="AG742" s="2"/>
      <c r="AH742" s="2"/>
      <c r="AI742" s="2"/>
      <c r="AJ742" s="2"/>
      <c r="AK742" s="2"/>
      <c r="AL742" s="2"/>
      <c r="AM742" s="2"/>
      <c r="AN742" s="2"/>
      <c r="AO742" s="2"/>
      <c r="AP742" s="2"/>
      <c r="AQ742" s="2"/>
      <c r="AR742" s="2"/>
      <c r="AS742" s="2"/>
      <c r="BL742" s="1"/>
      <c r="BZ742" s="1"/>
      <c r="CC742" s="1"/>
      <c r="CD742" s="1"/>
      <c r="CE742" s="1"/>
      <c r="CI742" s="1"/>
    </row>
    <row r="743" spans="8:87" ht="14.25" customHeight="1">
      <c r="H743" s="1"/>
      <c r="M743" s="1"/>
      <c r="Z743" s="2"/>
      <c r="AA743" s="2"/>
      <c r="AB743" s="2"/>
      <c r="AC743" s="2"/>
      <c r="AD743" s="2"/>
      <c r="AE743" s="2"/>
      <c r="AF743" s="2"/>
      <c r="AG743" s="2"/>
      <c r="AH743" s="2"/>
      <c r="AI743" s="2"/>
      <c r="AJ743" s="2"/>
      <c r="AK743" s="2"/>
      <c r="AL743" s="2"/>
      <c r="AM743" s="2"/>
      <c r="AN743" s="2"/>
      <c r="AO743" s="2"/>
      <c r="AP743" s="2"/>
      <c r="AQ743" s="2"/>
      <c r="AR743" s="2"/>
      <c r="AS743" s="2"/>
      <c r="BL743" s="1"/>
      <c r="BZ743" s="1"/>
      <c r="CC743" s="1"/>
      <c r="CD743" s="1"/>
      <c r="CE743" s="1"/>
      <c r="CI743" s="1"/>
    </row>
    <row r="744" spans="8:87" ht="14.25" customHeight="1">
      <c r="H744" s="1"/>
      <c r="M744" s="1"/>
      <c r="Z744" s="2"/>
      <c r="AA744" s="2"/>
      <c r="AB744" s="2"/>
      <c r="AC744" s="2"/>
      <c r="AD744" s="2"/>
      <c r="AE744" s="2"/>
      <c r="AF744" s="2"/>
      <c r="AG744" s="2"/>
      <c r="AH744" s="2"/>
      <c r="AI744" s="2"/>
      <c r="AJ744" s="2"/>
      <c r="AK744" s="2"/>
      <c r="AL744" s="2"/>
      <c r="AM744" s="2"/>
      <c r="AN744" s="2"/>
      <c r="AO744" s="2"/>
      <c r="AP744" s="2"/>
      <c r="AQ744" s="2"/>
      <c r="AR744" s="2"/>
      <c r="AS744" s="2"/>
      <c r="BL744" s="1"/>
      <c r="BZ744" s="1"/>
      <c r="CC744" s="1"/>
      <c r="CD744" s="1"/>
      <c r="CE744" s="1"/>
      <c r="CI744" s="1"/>
    </row>
    <row r="745" spans="8:87" ht="14.25" customHeight="1">
      <c r="H745" s="1"/>
      <c r="M745" s="1"/>
      <c r="Z745" s="2"/>
      <c r="AA745" s="2"/>
      <c r="AB745" s="2"/>
      <c r="AC745" s="2"/>
      <c r="AD745" s="2"/>
      <c r="AE745" s="2"/>
      <c r="AF745" s="2"/>
      <c r="AG745" s="2"/>
      <c r="AH745" s="2"/>
      <c r="AI745" s="2"/>
      <c r="AJ745" s="2"/>
      <c r="AK745" s="2"/>
      <c r="AL745" s="2"/>
      <c r="AM745" s="2"/>
      <c r="AN745" s="2"/>
      <c r="AO745" s="2"/>
      <c r="AP745" s="2"/>
      <c r="AQ745" s="2"/>
      <c r="AR745" s="2"/>
      <c r="AS745" s="2"/>
      <c r="BL745" s="1"/>
      <c r="BZ745" s="1"/>
      <c r="CC745" s="1"/>
      <c r="CD745" s="1"/>
      <c r="CE745" s="1"/>
      <c r="CI745" s="1"/>
    </row>
    <row r="746" spans="8:87" ht="14.25" customHeight="1">
      <c r="H746" s="1"/>
      <c r="M746" s="1"/>
      <c r="Z746" s="2"/>
      <c r="AA746" s="2"/>
      <c r="AB746" s="2"/>
      <c r="AC746" s="2"/>
      <c r="AD746" s="2"/>
      <c r="AE746" s="2"/>
      <c r="AF746" s="2"/>
      <c r="AG746" s="2"/>
      <c r="AH746" s="2"/>
      <c r="AI746" s="2"/>
      <c r="AJ746" s="2"/>
      <c r="AK746" s="2"/>
      <c r="AL746" s="2"/>
      <c r="AM746" s="2"/>
      <c r="AN746" s="2"/>
      <c r="AO746" s="2"/>
      <c r="AP746" s="2"/>
      <c r="AQ746" s="2"/>
      <c r="AR746" s="2"/>
      <c r="AS746" s="2"/>
      <c r="BL746" s="1"/>
      <c r="BZ746" s="1"/>
      <c r="CC746" s="1"/>
      <c r="CD746" s="1"/>
      <c r="CE746" s="1"/>
      <c r="CI746" s="1"/>
    </row>
    <row r="747" spans="8:87" ht="14.25" customHeight="1">
      <c r="H747" s="1"/>
      <c r="M747" s="1"/>
      <c r="Z747" s="2"/>
      <c r="AA747" s="2"/>
      <c r="AB747" s="2"/>
      <c r="AC747" s="2"/>
      <c r="AD747" s="2"/>
      <c r="AE747" s="2"/>
      <c r="AF747" s="2"/>
      <c r="AG747" s="2"/>
      <c r="AH747" s="2"/>
      <c r="AI747" s="2"/>
      <c r="AJ747" s="2"/>
      <c r="AK747" s="2"/>
      <c r="AL747" s="2"/>
      <c r="AM747" s="2"/>
      <c r="AN747" s="2"/>
      <c r="AO747" s="2"/>
      <c r="AP747" s="2"/>
      <c r="AQ747" s="2"/>
      <c r="AR747" s="2"/>
      <c r="AS747" s="2"/>
      <c r="BL747" s="1"/>
      <c r="BZ747" s="1"/>
      <c r="CC747" s="1"/>
      <c r="CD747" s="1"/>
      <c r="CE747" s="1"/>
      <c r="CI747" s="1"/>
    </row>
    <row r="748" spans="8:87" ht="14.25" customHeight="1">
      <c r="H748" s="1"/>
      <c r="M748" s="1"/>
      <c r="Z748" s="2"/>
      <c r="AA748" s="2"/>
      <c r="AB748" s="2"/>
      <c r="AC748" s="2"/>
      <c r="AD748" s="2"/>
      <c r="AE748" s="2"/>
      <c r="AF748" s="2"/>
      <c r="AG748" s="2"/>
      <c r="AH748" s="2"/>
      <c r="AI748" s="2"/>
      <c r="AJ748" s="2"/>
      <c r="AK748" s="2"/>
      <c r="AL748" s="2"/>
      <c r="AM748" s="2"/>
      <c r="AN748" s="2"/>
      <c r="AO748" s="2"/>
      <c r="AP748" s="2"/>
      <c r="AQ748" s="2"/>
      <c r="AR748" s="2"/>
      <c r="AS748" s="2"/>
      <c r="BL748" s="1"/>
      <c r="BZ748" s="1"/>
      <c r="CC748" s="1"/>
      <c r="CD748" s="1"/>
      <c r="CE748" s="1"/>
      <c r="CI748" s="1"/>
    </row>
    <row r="749" spans="8:87" ht="14.25" customHeight="1">
      <c r="H749" s="1"/>
      <c r="M749" s="1"/>
      <c r="Z749" s="2"/>
      <c r="AA749" s="2"/>
      <c r="AB749" s="2"/>
      <c r="AC749" s="2"/>
      <c r="AD749" s="2"/>
      <c r="AE749" s="2"/>
      <c r="AF749" s="2"/>
      <c r="AG749" s="2"/>
      <c r="AH749" s="2"/>
      <c r="AI749" s="2"/>
      <c r="AJ749" s="2"/>
      <c r="AK749" s="2"/>
      <c r="AL749" s="2"/>
      <c r="AM749" s="2"/>
      <c r="AN749" s="2"/>
      <c r="AO749" s="2"/>
      <c r="AP749" s="2"/>
      <c r="AQ749" s="2"/>
      <c r="AR749" s="2"/>
      <c r="AS749" s="2"/>
      <c r="BL749" s="1"/>
      <c r="BZ749" s="1"/>
      <c r="CC749" s="1"/>
      <c r="CD749" s="1"/>
      <c r="CE749" s="1"/>
      <c r="CI749" s="1"/>
    </row>
    <row r="750" spans="8:87" ht="14.25" customHeight="1">
      <c r="H750" s="1"/>
      <c r="M750" s="1"/>
      <c r="Z750" s="2"/>
      <c r="AA750" s="2"/>
      <c r="AB750" s="2"/>
      <c r="AC750" s="2"/>
      <c r="AD750" s="2"/>
      <c r="AE750" s="2"/>
      <c r="AF750" s="2"/>
      <c r="AG750" s="2"/>
      <c r="AH750" s="2"/>
      <c r="AI750" s="2"/>
      <c r="AJ750" s="2"/>
      <c r="AK750" s="2"/>
      <c r="AL750" s="2"/>
      <c r="AM750" s="2"/>
      <c r="AN750" s="2"/>
      <c r="AO750" s="2"/>
      <c r="AP750" s="2"/>
      <c r="AQ750" s="2"/>
      <c r="AR750" s="2"/>
      <c r="AS750" s="2"/>
      <c r="BL750" s="1"/>
      <c r="BZ750" s="1"/>
      <c r="CC750" s="1"/>
      <c r="CD750" s="1"/>
      <c r="CE750" s="1"/>
      <c r="CI750" s="1"/>
    </row>
    <row r="751" spans="8:87" ht="14.25" customHeight="1">
      <c r="H751" s="1"/>
      <c r="M751" s="1"/>
      <c r="Z751" s="2"/>
      <c r="AA751" s="2"/>
      <c r="AB751" s="2"/>
      <c r="AC751" s="2"/>
      <c r="AD751" s="2"/>
      <c r="AE751" s="2"/>
      <c r="AF751" s="2"/>
      <c r="AG751" s="2"/>
      <c r="AH751" s="2"/>
      <c r="AI751" s="2"/>
      <c r="AJ751" s="2"/>
      <c r="AK751" s="2"/>
      <c r="AL751" s="2"/>
      <c r="AM751" s="2"/>
      <c r="AN751" s="2"/>
      <c r="AO751" s="2"/>
      <c r="AP751" s="2"/>
      <c r="AQ751" s="2"/>
      <c r="AR751" s="2"/>
      <c r="AS751" s="2"/>
      <c r="BL751" s="1"/>
      <c r="BZ751" s="1"/>
      <c r="CC751" s="1"/>
      <c r="CD751" s="1"/>
      <c r="CE751" s="1"/>
      <c r="CI751" s="1"/>
    </row>
    <row r="752" spans="8:87" ht="14.25" customHeight="1">
      <c r="H752" s="1"/>
      <c r="M752" s="1"/>
      <c r="Z752" s="2"/>
      <c r="AA752" s="2"/>
      <c r="AB752" s="2"/>
      <c r="AC752" s="2"/>
      <c r="AD752" s="2"/>
      <c r="AE752" s="2"/>
      <c r="AF752" s="2"/>
      <c r="AG752" s="2"/>
      <c r="AH752" s="2"/>
      <c r="AI752" s="2"/>
      <c r="AJ752" s="2"/>
      <c r="AK752" s="2"/>
      <c r="AL752" s="2"/>
      <c r="AM752" s="2"/>
      <c r="AN752" s="2"/>
      <c r="AO752" s="2"/>
      <c r="AP752" s="2"/>
      <c r="AQ752" s="2"/>
      <c r="AR752" s="2"/>
      <c r="AS752" s="2"/>
      <c r="BL752" s="1"/>
      <c r="BZ752" s="1"/>
      <c r="CC752" s="1"/>
      <c r="CD752" s="1"/>
      <c r="CE752" s="1"/>
      <c r="CI752" s="1"/>
    </row>
    <row r="753" spans="8:87" ht="14.25" customHeight="1">
      <c r="H753" s="1"/>
      <c r="M753" s="1"/>
      <c r="Z753" s="2"/>
      <c r="AA753" s="2"/>
      <c r="AB753" s="2"/>
      <c r="AC753" s="2"/>
      <c r="AD753" s="2"/>
      <c r="AE753" s="2"/>
      <c r="AF753" s="2"/>
      <c r="AG753" s="2"/>
      <c r="AH753" s="2"/>
      <c r="AI753" s="2"/>
      <c r="AJ753" s="2"/>
      <c r="AK753" s="2"/>
      <c r="AL753" s="2"/>
      <c r="AM753" s="2"/>
      <c r="AN753" s="2"/>
      <c r="AO753" s="2"/>
      <c r="AP753" s="2"/>
      <c r="AQ753" s="2"/>
      <c r="AR753" s="2"/>
      <c r="AS753" s="2"/>
      <c r="BL753" s="1"/>
      <c r="BZ753" s="1"/>
      <c r="CC753" s="1"/>
      <c r="CD753" s="1"/>
      <c r="CE753" s="1"/>
      <c r="CI753" s="1"/>
    </row>
    <row r="754" spans="8:87" ht="14.25" customHeight="1">
      <c r="H754" s="1"/>
      <c r="M754" s="1"/>
      <c r="Z754" s="2"/>
      <c r="AA754" s="2"/>
      <c r="AB754" s="2"/>
      <c r="AC754" s="2"/>
      <c r="AD754" s="2"/>
      <c r="AE754" s="2"/>
      <c r="AF754" s="2"/>
      <c r="AG754" s="2"/>
      <c r="AH754" s="2"/>
      <c r="AI754" s="2"/>
      <c r="AJ754" s="2"/>
      <c r="AK754" s="2"/>
      <c r="AL754" s="2"/>
      <c r="AM754" s="2"/>
      <c r="AN754" s="2"/>
      <c r="AO754" s="2"/>
      <c r="AP754" s="2"/>
      <c r="AQ754" s="2"/>
      <c r="AR754" s="2"/>
      <c r="AS754" s="2"/>
      <c r="BL754" s="1"/>
      <c r="BZ754" s="1"/>
      <c r="CC754" s="1"/>
      <c r="CD754" s="1"/>
      <c r="CE754" s="1"/>
      <c r="CI754" s="1"/>
    </row>
    <row r="755" spans="8:87" ht="14.25" customHeight="1">
      <c r="H755" s="1"/>
      <c r="M755" s="1"/>
      <c r="Z755" s="2"/>
      <c r="AA755" s="2"/>
      <c r="AB755" s="2"/>
      <c r="AC755" s="2"/>
      <c r="AD755" s="2"/>
      <c r="AE755" s="2"/>
      <c r="AF755" s="2"/>
      <c r="AG755" s="2"/>
      <c r="AH755" s="2"/>
      <c r="AI755" s="2"/>
      <c r="AJ755" s="2"/>
      <c r="AK755" s="2"/>
      <c r="AL755" s="2"/>
      <c r="AM755" s="2"/>
      <c r="AN755" s="2"/>
      <c r="AO755" s="2"/>
      <c r="AP755" s="2"/>
      <c r="AQ755" s="2"/>
      <c r="AR755" s="2"/>
      <c r="AS755" s="2"/>
      <c r="BL755" s="1"/>
      <c r="BZ755" s="1"/>
      <c r="CC755" s="1"/>
      <c r="CD755" s="1"/>
      <c r="CE755" s="1"/>
      <c r="CI755" s="1"/>
    </row>
    <row r="756" spans="8:87" ht="14.25" customHeight="1">
      <c r="H756" s="1"/>
      <c r="M756" s="1"/>
      <c r="Z756" s="2"/>
      <c r="AA756" s="2"/>
      <c r="AB756" s="2"/>
      <c r="AC756" s="2"/>
      <c r="AD756" s="2"/>
      <c r="AE756" s="2"/>
      <c r="AF756" s="2"/>
      <c r="AG756" s="2"/>
      <c r="AH756" s="2"/>
      <c r="AI756" s="2"/>
      <c r="AJ756" s="2"/>
      <c r="AK756" s="2"/>
      <c r="AL756" s="2"/>
      <c r="AM756" s="2"/>
      <c r="AN756" s="2"/>
      <c r="AO756" s="2"/>
      <c r="AP756" s="2"/>
      <c r="AQ756" s="2"/>
      <c r="AR756" s="2"/>
      <c r="AS756" s="2"/>
      <c r="BL756" s="1"/>
      <c r="BZ756" s="1"/>
      <c r="CC756" s="1"/>
      <c r="CD756" s="1"/>
      <c r="CE756" s="1"/>
      <c r="CI756" s="1"/>
    </row>
    <row r="757" spans="8:87" ht="14.25" customHeight="1">
      <c r="H757" s="1"/>
      <c r="M757" s="1"/>
      <c r="Z757" s="2"/>
      <c r="AA757" s="2"/>
      <c r="AB757" s="2"/>
      <c r="AC757" s="2"/>
      <c r="AD757" s="2"/>
      <c r="AE757" s="2"/>
      <c r="AF757" s="2"/>
      <c r="AG757" s="2"/>
      <c r="AH757" s="2"/>
      <c r="AI757" s="2"/>
      <c r="AJ757" s="2"/>
      <c r="AK757" s="2"/>
      <c r="AL757" s="2"/>
      <c r="AM757" s="2"/>
      <c r="AN757" s="2"/>
      <c r="AO757" s="2"/>
      <c r="AP757" s="2"/>
      <c r="AQ757" s="2"/>
      <c r="AR757" s="2"/>
      <c r="AS757" s="2"/>
      <c r="BL757" s="1"/>
      <c r="BZ757" s="1"/>
      <c r="CC757" s="1"/>
      <c r="CD757" s="1"/>
      <c r="CE757" s="1"/>
      <c r="CI757" s="1"/>
    </row>
    <row r="758" spans="8:87" ht="14.25" customHeight="1">
      <c r="H758" s="1"/>
      <c r="M758" s="1"/>
      <c r="Z758" s="2"/>
      <c r="AA758" s="2"/>
      <c r="AB758" s="2"/>
      <c r="AC758" s="2"/>
      <c r="AD758" s="2"/>
      <c r="AE758" s="2"/>
      <c r="AF758" s="2"/>
      <c r="AG758" s="2"/>
      <c r="AH758" s="2"/>
      <c r="AI758" s="2"/>
      <c r="AJ758" s="2"/>
      <c r="AK758" s="2"/>
      <c r="AL758" s="2"/>
      <c r="AM758" s="2"/>
      <c r="AN758" s="2"/>
      <c r="AO758" s="2"/>
      <c r="AP758" s="2"/>
      <c r="AQ758" s="2"/>
      <c r="AR758" s="2"/>
      <c r="AS758" s="2"/>
      <c r="BL758" s="1"/>
      <c r="BZ758" s="1"/>
      <c r="CC758" s="1"/>
      <c r="CD758" s="1"/>
      <c r="CE758" s="1"/>
      <c r="CI758" s="1"/>
    </row>
    <row r="759" spans="8:87" ht="14.25" customHeight="1">
      <c r="H759" s="1"/>
      <c r="M759" s="1"/>
      <c r="Z759" s="2"/>
      <c r="AA759" s="2"/>
      <c r="AB759" s="2"/>
      <c r="AC759" s="2"/>
      <c r="AD759" s="2"/>
      <c r="AE759" s="2"/>
      <c r="AF759" s="2"/>
      <c r="AG759" s="2"/>
      <c r="AH759" s="2"/>
      <c r="AI759" s="2"/>
      <c r="AJ759" s="2"/>
      <c r="AK759" s="2"/>
      <c r="AL759" s="2"/>
      <c r="AM759" s="2"/>
      <c r="AN759" s="2"/>
      <c r="AO759" s="2"/>
      <c r="AP759" s="2"/>
      <c r="AQ759" s="2"/>
      <c r="AR759" s="2"/>
      <c r="AS759" s="2"/>
      <c r="BL759" s="1"/>
      <c r="BZ759" s="1"/>
      <c r="CC759" s="1"/>
      <c r="CD759" s="1"/>
      <c r="CE759" s="1"/>
      <c r="CI759" s="1"/>
    </row>
    <row r="760" spans="8:87" ht="14.25" customHeight="1">
      <c r="H760" s="1"/>
      <c r="M760" s="1"/>
      <c r="Z760" s="2"/>
      <c r="AA760" s="2"/>
      <c r="AB760" s="2"/>
      <c r="AC760" s="2"/>
      <c r="AD760" s="2"/>
      <c r="AE760" s="2"/>
      <c r="AF760" s="2"/>
      <c r="AG760" s="2"/>
      <c r="AH760" s="2"/>
      <c r="AI760" s="2"/>
      <c r="AJ760" s="2"/>
      <c r="AK760" s="2"/>
      <c r="AL760" s="2"/>
      <c r="AM760" s="2"/>
      <c r="AN760" s="2"/>
      <c r="AO760" s="2"/>
      <c r="AP760" s="2"/>
      <c r="AQ760" s="2"/>
      <c r="AR760" s="2"/>
      <c r="AS760" s="2"/>
      <c r="BL760" s="1"/>
      <c r="BZ760" s="1"/>
      <c r="CC760" s="1"/>
      <c r="CD760" s="1"/>
      <c r="CE760" s="1"/>
      <c r="CI760" s="1"/>
    </row>
    <row r="761" spans="8:87" ht="14.25" customHeight="1">
      <c r="H761" s="1"/>
      <c r="M761" s="1"/>
      <c r="Z761" s="2"/>
      <c r="AA761" s="2"/>
      <c r="AB761" s="2"/>
      <c r="AC761" s="2"/>
      <c r="AD761" s="2"/>
      <c r="AE761" s="2"/>
      <c r="AF761" s="2"/>
      <c r="AG761" s="2"/>
      <c r="AH761" s="2"/>
      <c r="AI761" s="2"/>
      <c r="AJ761" s="2"/>
      <c r="AK761" s="2"/>
      <c r="AL761" s="2"/>
      <c r="AM761" s="2"/>
      <c r="AN761" s="2"/>
      <c r="AO761" s="2"/>
      <c r="AP761" s="2"/>
      <c r="AQ761" s="2"/>
      <c r="AR761" s="2"/>
      <c r="AS761" s="2"/>
      <c r="BL761" s="1"/>
      <c r="BZ761" s="1"/>
      <c r="CC761" s="1"/>
      <c r="CD761" s="1"/>
      <c r="CE761" s="1"/>
      <c r="CI761" s="1"/>
    </row>
    <row r="762" spans="8:87" ht="14.25" customHeight="1">
      <c r="H762" s="1"/>
      <c r="M762" s="1"/>
      <c r="Z762" s="2"/>
      <c r="AA762" s="2"/>
      <c r="AB762" s="2"/>
      <c r="AC762" s="2"/>
      <c r="AD762" s="2"/>
      <c r="AE762" s="2"/>
      <c r="AF762" s="2"/>
      <c r="AG762" s="2"/>
      <c r="AH762" s="2"/>
      <c r="AI762" s="2"/>
      <c r="AJ762" s="2"/>
      <c r="AK762" s="2"/>
      <c r="AL762" s="2"/>
      <c r="AM762" s="2"/>
      <c r="AN762" s="2"/>
      <c r="AO762" s="2"/>
      <c r="AP762" s="2"/>
      <c r="AQ762" s="2"/>
      <c r="AR762" s="2"/>
      <c r="AS762" s="2"/>
      <c r="BL762" s="1"/>
      <c r="BZ762" s="1"/>
      <c r="CC762" s="1"/>
      <c r="CD762" s="1"/>
      <c r="CE762" s="1"/>
      <c r="CI762" s="1"/>
    </row>
    <row r="763" spans="8:87" ht="14.25" customHeight="1">
      <c r="H763" s="1"/>
      <c r="M763" s="1"/>
      <c r="Z763" s="2"/>
      <c r="AA763" s="2"/>
      <c r="AB763" s="2"/>
      <c r="AC763" s="2"/>
      <c r="AD763" s="2"/>
      <c r="AE763" s="2"/>
      <c r="AF763" s="2"/>
      <c r="AG763" s="2"/>
      <c r="AH763" s="2"/>
      <c r="AI763" s="2"/>
      <c r="AJ763" s="2"/>
      <c r="AK763" s="2"/>
      <c r="AL763" s="2"/>
      <c r="AM763" s="2"/>
      <c r="AN763" s="2"/>
      <c r="AO763" s="2"/>
      <c r="AP763" s="2"/>
      <c r="AQ763" s="2"/>
      <c r="AR763" s="2"/>
      <c r="AS763" s="2"/>
      <c r="BL763" s="1"/>
      <c r="BZ763" s="1"/>
      <c r="CC763" s="1"/>
      <c r="CD763" s="1"/>
      <c r="CE763" s="1"/>
      <c r="CI763" s="1"/>
    </row>
    <row r="764" spans="8:87" ht="14.25" customHeight="1">
      <c r="H764" s="1"/>
      <c r="M764" s="1"/>
      <c r="Z764" s="2"/>
      <c r="AA764" s="2"/>
      <c r="AB764" s="2"/>
      <c r="AC764" s="2"/>
      <c r="AD764" s="2"/>
      <c r="AE764" s="2"/>
      <c r="AF764" s="2"/>
      <c r="AG764" s="2"/>
      <c r="AH764" s="2"/>
      <c r="AI764" s="2"/>
      <c r="AJ764" s="2"/>
      <c r="AK764" s="2"/>
      <c r="AL764" s="2"/>
      <c r="AM764" s="2"/>
      <c r="AN764" s="2"/>
      <c r="AO764" s="2"/>
      <c r="AP764" s="2"/>
      <c r="AQ764" s="2"/>
      <c r="AR764" s="2"/>
      <c r="AS764" s="2"/>
      <c r="BL764" s="1"/>
      <c r="BZ764" s="1"/>
      <c r="CC764" s="1"/>
      <c r="CD764" s="1"/>
      <c r="CE764" s="1"/>
      <c r="CI764" s="1"/>
    </row>
    <row r="765" spans="8:87" ht="14.25" customHeight="1">
      <c r="H765" s="1"/>
      <c r="M765" s="1"/>
      <c r="Z765" s="2"/>
      <c r="AA765" s="2"/>
      <c r="AB765" s="2"/>
      <c r="AC765" s="2"/>
      <c r="AD765" s="2"/>
      <c r="AE765" s="2"/>
      <c r="AF765" s="2"/>
      <c r="AG765" s="2"/>
      <c r="AH765" s="2"/>
      <c r="AI765" s="2"/>
      <c r="AJ765" s="2"/>
      <c r="AK765" s="2"/>
      <c r="AL765" s="2"/>
      <c r="AM765" s="2"/>
      <c r="AN765" s="2"/>
      <c r="AO765" s="2"/>
      <c r="AP765" s="2"/>
      <c r="AQ765" s="2"/>
      <c r="AR765" s="2"/>
      <c r="AS765" s="2"/>
      <c r="BL765" s="1"/>
      <c r="BZ765" s="1"/>
      <c r="CC765" s="1"/>
      <c r="CD765" s="1"/>
      <c r="CE765" s="1"/>
      <c r="CI765" s="1"/>
    </row>
    <row r="766" spans="8:87" ht="14.25" customHeight="1">
      <c r="H766" s="1"/>
      <c r="M766" s="1"/>
      <c r="Z766" s="2"/>
      <c r="AA766" s="2"/>
      <c r="AB766" s="2"/>
      <c r="AC766" s="2"/>
      <c r="AD766" s="2"/>
      <c r="AE766" s="2"/>
      <c r="AF766" s="2"/>
      <c r="AG766" s="2"/>
      <c r="AH766" s="2"/>
      <c r="AI766" s="2"/>
      <c r="AJ766" s="2"/>
      <c r="AK766" s="2"/>
      <c r="AL766" s="2"/>
      <c r="AM766" s="2"/>
      <c r="AN766" s="2"/>
      <c r="AO766" s="2"/>
      <c r="AP766" s="2"/>
      <c r="AQ766" s="2"/>
      <c r="AR766" s="2"/>
      <c r="AS766" s="2"/>
      <c r="BL766" s="1"/>
      <c r="BZ766" s="1"/>
      <c r="CC766" s="1"/>
      <c r="CD766" s="1"/>
      <c r="CE766" s="1"/>
      <c r="CI766" s="1"/>
    </row>
    <row r="767" spans="8:87" ht="14.25" customHeight="1">
      <c r="H767" s="1"/>
      <c r="M767" s="1"/>
      <c r="Z767" s="2"/>
      <c r="AA767" s="2"/>
      <c r="AB767" s="2"/>
      <c r="AC767" s="2"/>
      <c r="AD767" s="2"/>
      <c r="AE767" s="2"/>
      <c r="AF767" s="2"/>
      <c r="AG767" s="2"/>
      <c r="AH767" s="2"/>
      <c r="AI767" s="2"/>
      <c r="AJ767" s="2"/>
      <c r="AK767" s="2"/>
      <c r="AL767" s="2"/>
      <c r="AM767" s="2"/>
      <c r="AN767" s="2"/>
      <c r="AO767" s="2"/>
      <c r="AP767" s="2"/>
      <c r="AQ767" s="2"/>
      <c r="AR767" s="2"/>
      <c r="AS767" s="2"/>
      <c r="BL767" s="1"/>
      <c r="BZ767" s="1"/>
      <c r="CC767" s="1"/>
      <c r="CD767" s="1"/>
      <c r="CE767" s="1"/>
      <c r="CI767" s="1"/>
    </row>
    <row r="768" spans="8:87" ht="14.25" customHeight="1">
      <c r="H768" s="1"/>
      <c r="M768" s="1"/>
      <c r="Z768" s="2"/>
      <c r="AA768" s="2"/>
      <c r="AB768" s="2"/>
      <c r="AC768" s="2"/>
      <c r="AD768" s="2"/>
      <c r="AE768" s="2"/>
      <c r="AF768" s="2"/>
      <c r="AG768" s="2"/>
      <c r="AH768" s="2"/>
      <c r="AI768" s="2"/>
      <c r="AJ768" s="2"/>
      <c r="AK768" s="2"/>
      <c r="AL768" s="2"/>
      <c r="AM768" s="2"/>
      <c r="AN768" s="2"/>
      <c r="AO768" s="2"/>
      <c r="AP768" s="2"/>
      <c r="AQ768" s="2"/>
      <c r="AR768" s="2"/>
      <c r="AS768" s="2"/>
      <c r="BL768" s="1"/>
      <c r="BZ768" s="1"/>
      <c r="CC768" s="1"/>
      <c r="CD768" s="1"/>
      <c r="CE768" s="1"/>
      <c r="CI768" s="1"/>
    </row>
    <row r="769" spans="8:87" ht="14.25" customHeight="1">
      <c r="H769" s="1"/>
      <c r="M769" s="1"/>
      <c r="Z769" s="2"/>
      <c r="AA769" s="2"/>
      <c r="AB769" s="2"/>
      <c r="AC769" s="2"/>
      <c r="AD769" s="2"/>
      <c r="AE769" s="2"/>
      <c r="AF769" s="2"/>
      <c r="AG769" s="2"/>
      <c r="AH769" s="2"/>
      <c r="AI769" s="2"/>
      <c r="AJ769" s="2"/>
      <c r="AK769" s="2"/>
      <c r="AL769" s="2"/>
      <c r="AM769" s="2"/>
      <c r="AN769" s="2"/>
      <c r="AO769" s="2"/>
      <c r="AP769" s="2"/>
      <c r="AQ769" s="2"/>
      <c r="AR769" s="2"/>
      <c r="AS769" s="2"/>
      <c r="BL769" s="1"/>
      <c r="BZ769" s="1"/>
      <c r="CC769" s="1"/>
      <c r="CD769" s="1"/>
      <c r="CE769" s="1"/>
      <c r="CI769" s="1"/>
    </row>
    <row r="770" spans="8:87" ht="14.25" customHeight="1">
      <c r="H770" s="1"/>
      <c r="M770" s="1"/>
      <c r="Z770" s="2"/>
      <c r="AA770" s="2"/>
      <c r="AB770" s="2"/>
      <c r="AC770" s="2"/>
      <c r="AD770" s="2"/>
      <c r="AE770" s="2"/>
      <c r="AF770" s="2"/>
      <c r="AG770" s="2"/>
      <c r="AH770" s="2"/>
      <c r="AI770" s="2"/>
      <c r="AJ770" s="2"/>
      <c r="AK770" s="2"/>
      <c r="AL770" s="2"/>
      <c r="AM770" s="2"/>
      <c r="AN770" s="2"/>
      <c r="AO770" s="2"/>
      <c r="AP770" s="2"/>
      <c r="AQ770" s="2"/>
      <c r="AR770" s="2"/>
      <c r="AS770" s="2"/>
      <c r="BL770" s="1"/>
      <c r="BZ770" s="1"/>
      <c r="CC770" s="1"/>
      <c r="CD770" s="1"/>
      <c r="CE770" s="1"/>
      <c r="CI770" s="1"/>
    </row>
    <row r="771" spans="8:87" ht="14.25" customHeight="1">
      <c r="H771" s="1"/>
      <c r="M771" s="1"/>
      <c r="Z771" s="2"/>
      <c r="AA771" s="2"/>
      <c r="AB771" s="2"/>
      <c r="AC771" s="2"/>
      <c r="AD771" s="2"/>
      <c r="AE771" s="2"/>
      <c r="AF771" s="2"/>
      <c r="AG771" s="2"/>
      <c r="AH771" s="2"/>
      <c r="AI771" s="2"/>
      <c r="AJ771" s="2"/>
      <c r="AK771" s="2"/>
      <c r="AL771" s="2"/>
      <c r="AM771" s="2"/>
      <c r="AN771" s="2"/>
      <c r="AO771" s="2"/>
      <c r="AP771" s="2"/>
      <c r="AQ771" s="2"/>
      <c r="AR771" s="2"/>
      <c r="AS771" s="2"/>
      <c r="BL771" s="1"/>
      <c r="BZ771" s="1"/>
      <c r="CC771" s="1"/>
      <c r="CD771" s="1"/>
      <c r="CE771" s="1"/>
      <c r="CI771" s="1"/>
    </row>
    <row r="772" spans="8:87" ht="14.25" customHeight="1">
      <c r="H772" s="1"/>
      <c r="M772" s="1"/>
      <c r="Z772" s="2"/>
      <c r="AA772" s="2"/>
      <c r="AB772" s="2"/>
      <c r="AC772" s="2"/>
      <c r="AD772" s="2"/>
      <c r="AE772" s="2"/>
      <c r="AF772" s="2"/>
      <c r="AG772" s="2"/>
      <c r="AH772" s="2"/>
      <c r="AI772" s="2"/>
      <c r="AJ772" s="2"/>
      <c r="AK772" s="2"/>
      <c r="AL772" s="2"/>
      <c r="AM772" s="2"/>
      <c r="AN772" s="2"/>
      <c r="AO772" s="2"/>
      <c r="AP772" s="2"/>
      <c r="AQ772" s="2"/>
      <c r="AR772" s="2"/>
      <c r="AS772" s="2"/>
      <c r="BL772" s="1"/>
      <c r="BZ772" s="1"/>
      <c r="CC772" s="1"/>
      <c r="CD772" s="1"/>
      <c r="CE772" s="1"/>
      <c r="CI772" s="1"/>
    </row>
    <row r="773" spans="8:87" ht="14.25" customHeight="1">
      <c r="H773" s="1"/>
      <c r="M773" s="1"/>
      <c r="Z773" s="2"/>
      <c r="AA773" s="2"/>
      <c r="AB773" s="2"/>
      <c r="AC773" s="2"/>
      <c r="AD773" s="2"/>
      <c r="AE773" s="2"/>
      <c r="AF773" s="2"/>
      <c r="AG773" s="2"/>
      <c r="AH773" s="2"/>
      <c r="AI773" s="2"/>
      <c r="AJ773" s="2"/>
      <c r="AK773" s="2"/>
      <c r="AL773" s="2"/>
      <c r="AM773" s="2"/>
      <c r="AN773" s="2"/>
      <c r="AO773" s="2"/>
      <c r="AP773" s="2"/>
      <c r="AQ773" s="2"/>
      <c r="AR773" s="2"/>
      <c r="AS773" s="2"/>
      <c r="BL773" s="1"/>
      <c r="BZ773" s="1"/>
      <c r="CC773" s="1"/>
      <c r="CD773" s="1"/>
      <c r="CE773" s="1"/>
      <c r="CI773" s="1"/>
    </row>
    <row r="774" spans="8:87" ht="14.25" customHeight="1">
      <c r="H774" s="1"/>
      <c r="M774" s="1"/>
      <c r="Z774" s="2"/>
      <c r="AA774" s="2"/>
      <c r="AB774" s="2"/>
      <c r="AC774" s="2"/>
      <c r="AD774" s="2"/>
      <c r="AE774" s="2"/>
      <c r="AF774" s="2"/>
      <c r="AG774" s="2"/>
      <c r="AH774" s="2"/>
      <c r="AI774" s="2"/>
      <c r="AJ774" s="2"/>
      <c r="AK774" s="2"/>
      <c r="AL774" s="2"/>
      <c r="AM774" s="2"/>
      <c r="AN774" s="2"/>
      <c r="AO774" s="2"/>
      <c r="AP774" s="2"/>
      <c r="AQ774" s="2"/>
      <c r="AR774" s="2"/>
      <c r="AS774" s="2"/>
      <c r="BL774" s="1"/>
      <c r="BZ774" s="1"/>
      <c r="CC774" s="1"/>
      <c r="CD774" s="1"/>
      <c r="CE774" s="1"/>
      <c r="CI774" s="1"/>
    </row>
    <row r="775" spans="8:87" ht="14.25" customHeight="1">
      <c r="H775" s="1"/>
      <c r="M775" s="1"/>
      <c r="Z775" s="2"/>
      <c r="AA775" s="2"/>
      <c r="AB775" s="2"/>
      <c r="AC775" s="2"/>
      <c r="AD775" s="2"/>
      <c r="AE775" s="2"/>
      <c r="AF775" s="2"/>
      <c r="AG775" s="2"/>
      <c r="AH775" s="2"/>
      <c r="AI775" s="2"/>
      <c r="AJ775" s="2"/>
      <c r="AK775" s="2"/>
      <c r="AL775" s="2"/>
      <c r="AM775" s="2"/>
      <c r="AN775" s="2"/>
      <c r="AO775" s="2"/>
      <c r="AP775" s="2"/>
      <c r="AQ775" s="2"/>
      <c r="AR775" s="2"/>
      <c r="AS775" s="2"/>
      <c r="BL775" s="1"/>
      <c r="BZ775" s="1"/>
      <c r="CC775" s="1"/>
      <c r="CD775" s="1"/>
      <c r="CE775" s="1"/>
      <c r="CI775" s="1"/>
    </row>
    <row r="776" spans="8:87" ht="14.25" customHeight="1">
      <c r="H776" s="1"/>
      <c r="M776" s="1"/>
      <c r="Z776" s="2"/>
      <c r="AA776" s="2"/>
      <c r="AB776" s="2"/>
      <c r="AC776" s="2"/>
      <c r="AD776" s="2"/>
      <c r="AE776" s="2"/>
      <c r="AF776" s="2"/>
      <c r="AG776" s="2"/>
      <c r="AH776" s="2"/>
      <c r="AI776" s="2"/>
      <c r="AJ776" s="2"/>
      <c r="AK776" s="2"/>
      <c r="AL776" s="2"/>
      <c r="AM776" s="2"/>
      <c r="AN776" s="2"/>
      <c r="AO776" s="2"/>
      <c r="AP776" s="2"/>
      <c r="AQ776" s="2"/>
      <c r="AR776" s="2"/>
      <c r="AS776" s="2"/>
      <c r="BL776" s="1"/>
      <c r="BZ776" s="1"/>
      <c r="CC776" s="1"/>
      <c r="CD776" s="1"/>
      <c r="CE776" s="1"/>
      <c r="CI776" s="1"/>
    </row>
    <row r="777" spans="8:87" ht="14.25" customHeight="1">
      <c r="H777" s="1"/>
      <c r="M777" s="1"/>
      <c r="Z777" s="2"/>
      <c r="AA777" s="2"/>
      <c r="AB777" s="2"/>
      <c r="AC777" s="2"/>
      <c r="AD777" s="2"/>
      <c r="AE777" s="2"/>
      <c r="AF777" s="2"/>
      <c r="AG777" s="2"/>
      <c r="AH777" s="2"/>
      <c r="AI777" s="2"/>
      <c r="AJ777" s="2"/>
      <c r="AK777" s="2"/>
      <c r="AL777" s="2"/>
      <c r="AM777" s="2"/>
      <c r="AN777" s="2"/>
      <c r="AO777" s="2"/>
      <c r="AP777" s="2"/>
      <c r="AQ777" s="2"/>
      <c r="AR777" s="2"/>
      <c r="AS777" s="2"/>
      <c r="BL777" s="1"/>
      <c r="BZ777" s="1"/>
      <c r="CC777" s="1"/>
      <c r="CD777" s="1"/>
      <c r="CE777" s="1"/>
      <c r="CI777" s="1"/>
    </row>
    <row r="778" spans="8:87" ht="14.25" customHeight="1">
      <c r="H778" s="1"/>
      <c r="M778" s="1"/>
      <c r="Z778" s="2"/>
      <c r="AA778" s="2"/>
      <c r="AB778" s="2"/>
      <c r="AC778" s="2"/>
      <c r="AD778" s="2"/>
      <c r="AE778" s="2"/>
      <c r="AF778" s="2"/>
      <c r="AG778" s="2"/>
      <c r="AH778" s="2"/>
      <c r="AI778" s="2"/>
      <c r="AJ778" s="2"/>
      <c r="AK778" s="2"/>
      <c r="AL778" s="2"/>
      <c r="AM778" s="2"/>
      <c r="AN778" s="2"/>
      <c r="AO778" s="2"/>
      <c r="AP778" s="2"/>
      <c r="AQ778" s="2"/>
      <c r="AR778" s="2"/>
      <c r="AS778" s="2"/>
      <c r="BL778" s="1"/>
      <c r="BZ778" s="1"/>
      <c r="CC778" s="1"/>
      <c r="CD778" s="1"/>
      <c r="CE778" s="1"/>
      <c r="CI778" s="1"/>
    </row>
    <row r="779" spans="8:87" ht="14.25" customHeight="1">
      <c r="H779" s="1"/>
      <c r="M779" s="1"/>
      <c r="Z779" s="2"/>
      <c r="AA779" s="2"/>
      <c r="AB779" s="2"/>
      <c r="AC779" s="2"/>
      <c r="AD779" s="2"/>
      <c r="AE779" s="2"/>
      <c r="AF779" s="2"/>
      <c r="AG779" s="2"/>
      <c r="AH779" s="2"/>
      <c r="AI779" s="2"/>
      <c r="AJ779" s="2"/>
      <c r="AK779" s="2"/>
      <c r="AL779" s="2"/>
      <c r="AM779" s="2"/>
      <c r="AN779" s="2"/>
      <c r="AO779" s="2"/>
      <c r="AP779" s="2"/>
      <c r="AQ779" s="2"/>
      <c r="AR779" s="2"/>
      <c r="AS779" s="2"/>
      <c r="BL779" s="1"/>
      <c r="BZ779" s="1"/>
      <c r="CC779" s="1"/>
      <c r="CD779" s="1"/>
      <c r="CE779" s="1"/>
      <c r="CI779" s="1"/>
    </row>
    <row r="780" spans="8:87" ht="14.25" customHeight="1">
      <c r="H780" s="1"/>
      <c r="M780" s="1"/>
      <c r="Z780" s="2"/>
      <c r="AA780" s="2"/>
      <c r="AB780" s="2"/>
      <c r="AC780" s="2"/>
      <c r="AD780" s="2"/>
      <c r="AE780" s="2"/>
      <c r="AF780" s="2"/>
      <c r="AG780" s="2"/>
      <c r="AH780" s="2"/>
      <c r="AI780" s="2"/>
      <c r="AJ780" s="2"/>
      <c r="AK780" s="2"/>
      <c r="AL780" s="2"/>
      <c r="AM780" s="2"/>
      <c r="AN780" s="2"/>
      <c r="AO780" s="2"/>
      <c r="AP780" s="2"/>
      <c r="AQ780" s="2"/>
      <c r="AR780" s="2"/>
      <c r="AS780" s="2"/>
      <c r="BL780" s="1"/>
      <c r="BZ780" s="1"/>
      <c r="CC780" s="1"/>
      <c r="CD780" s="1"/>
      <c r="CE780" s="1"/>
      <c r="CI780" s="1"/>
    </row>
    <row r="781" spans="8:87" ht="14.25" customHeight="1">
      <c r="H781" s="1"/>
      <c r="M781" s="1"/>
      <c r="Z781" s="2"/>
      <c r="AA781" s="2"/>
      <c r="AB781" s="2"/>
      <c r="AC781" s="2"/>
      <c r="AD781" s="2"/>
      <c r="AE781" s="2"/>
      <c r="AF781" s="2"/>
      <c r="AG781" s="2"/>
      <c r="AH781" s="2"/>
      <c r="AI781" s="2"/>
      <c r="AJ781" s="2"/>
      <c r="AK781" s="2"/>
      <c r="AL781" s="2"/>
      <c r="AM781" s="2"/>
      <c r="AN781" s="2"/>
      <c r="AO781" s="2"/>
      <c r="AP781" s="2"/>
      <c r="AQ781" s="2"/>
      <c r="AR781" s="2"/>
      <c r="AS781" s="2"/>
      <c r="BL781" s="1"/>
      <c r="BZ781" s="1"/>
      <c r="CC781" s="1"/>
      <c r="CD781" s="1"/>
      <c r="CE781" s="1"/>
      <c r="CI781" s="1"/>
    </row>
    <row r="782" spans="8:87" ht="14.25" customHeight="1">
      <c r="H782" s="1"/>
      <c r="M782" s="1"/>
      <c r="Z782" s="2"/>
      <c r="AA782" s="2"/>
      <c r="AB782" s="2"/>
      <c r="AC782" s="2"/>
      <c r="AD782" s="2"/>
      <c r="AE782" s="2"/>
      <c r="AF782" s="2"/>
      <c r="AG782" s="2"/>
      <c r="AH782" s="2"/>
      <c r="AI782" s="2"/>
      <c r="AJ782" s="2"/>
      <c r="AK782" s="2"/>
      <c r="AL782" s="2"/>
      <c r="AM782" s="2"/>
      <c r="AN782" s="2"/>
      <c r="AO782" s="2"/>
      <c r="AP782" s="2"/>
      <c r="AQ782" s="2"/>
      <c r="AR782" s="2"/>
      <c r="AS782" s="2"/>
      <c r="BL782" s="1"/>
      <c r="BZ782" s="1"/>
      <c r="CC782" s="1"/>
      <c r="CD782" s="1"/>
      <c r="CE782" s="1"/>
      <c r="CI782" s="1"/>
    </row>
    <row r="783" spans="8:87" ht="14.25" customHeight="1">
      <c r="H783" s="1"/>
      <c r="M783" s="1"/>
      <c r="Z783" s="2"/>
      <c r="AA783" s="2"/>
      <c r="AB783" s="2"/>
      <c r="AC783" s="2"/>
      <c r="AD783" s="2"/>
      <c r="AE783" s="2"/>
      <c r="AF783" s="2"/>
      <c r="AG783" s="2"/>
      <c r="AH783" s="2"/>
      <c r="AI783" s="2"/>
      <c r="AJ783" s="2"/>
      <c r="AK783" s="2"/>
      <c r="AL783" s="2"/>
      <c r="AM783" s="2"/>
      <c r="AN783" s="2"/>
      <c r="AO783" s="2"/>
      <c r="AP783" s="2"/>
      <c r="AQ783" s="2"/>
      <c r="AR783" s="2"/>
      <c r="AS783" s="2"/>
      <c r="BL783" s="1"/>
      <c r="BZ783" s="1"/>
      <c r="CC783" s="1"/>
      <c r="CD783" s="1"/>
      <c r="CE783" s="1"/>
      <c r="CI783" s="1"/>
    </row>
    <row r="784" spans="8:87" ht="14.25" customHeight="1">
      <c r="H784" s="1"/>
      <c r="M784" s="1"/>
      <c r="Z784" s="2"/>
      <c r="AA784" s="2"/>
      <c r="AB784" s="2"/>
      <c r="AC784" s="2"/>
      <c r="AD784" s="2"/>
      <c r="AE784" s="2"/>
      <c r="AF784" s="2"/>
      <c r="AG784" s="2"/>
      <c r="AH784" s="2"/>
      <c r="AI784" s="2"/>
      <c r="AJ784" s="2"/>
      <c r="AK784" s="2"/>
      <c r="AL784" s="2"/>
      <c r="AM784" s="2"/>
      <c r="AN784" s="2"/>
      <c r="AO784" s="2"/>
      <c r="AP784" s="2"/>
      <c r="AQ784" s="2"/>
      <c r="AR784" s="2"/>
      <c r="AS784" s="2"/>
      <c r="BL784" s="1"/>
      <c r="BZ784" s="1"/>
      <c r="CC784" s="1"/>
      <c r="CD784" s="1"/>
      <c r="CE784" s="1"/>
      <c r="CI784" s="1"/>
    </row>
    <row r="785" spans="8:87" ht="14.25" customHeight="1">
      <c r="H785" s="1"/>
      <c r="M785" s="1"/>
      <c r="Z785" s="2"/>
      <c r="AA785" s="2"/>
      <c r="AB785" s="2"/>
      <c r="AC785" s="2"/>
      <c r="AD785" s="2"/>
      <c r="AE785" s="2"/>
      <c r="AF785" s="2"/>
      <c r="AG785" s="2"/>
      <c r="AH785" s="2"/>
      <c r="AI785" s="2"/>
      <c r="AJ785" s="2"/>
      <c r="AK785" s="2"/>
      <c r="AL785" s="2"/>
      <c r="AM785" s="2"/>
      <c r="AN785" s="2"/>
      <c r="AO785" s="2"/>
      <c r="AP785" s="2"/>
      <c r="AQ785" s="2"/>
      <c r="AR785" s="2"/>
      <c r="AS785" s="2"/>
      <c r="BL785" s="1"/>
      <c r="BZ785" s="1"/>
      <c r="CC785" s="1"/>
      <c r="CD785" s="1"/>
      <c r="CE785" s="1"/>
      <c r="CI785" s="1"/>
    </row>
    <row r="786" spans="8:87" ht="14.25" customHeight="1">
      <c r="H786" s="1"/>
      <c r="M786" s="1"/>
      <c r="Z786" s="2"/>
      <c r="AA786" s="2"/>
      <c r="AB786" s="2"/>
      <c r="AC786" s="2"/>
      <c r="AD786" s="2"/>
      <c r="AE786" s="2"/>
      <c r="AF786" s="2"/>
      <c r="AG786" s="2"/>
      <c r="AH786" s="2"/>
      <c r="AI786" s="2"/>
      <c r="AJ786" s="2"/>
      <c r="AK786" s="2"/>
      <c r="AL786" s="2"/>
      <c r="AM786" s="2"/>
      <c r="AN786" s="2"/>
      <c r="AO786" s="2"/>
      <c r="AP786" s="2"/>
      <c r="AQ786" s="2"/>
      <c r="AR786" s="2"/>
      <c r="AS786" s="2"/>
      <c r="BL786" s="1"/>
      <c r="BZ786" s="1"/>
      <c r="CC786" s="1"/>
      <c r="CD786" s="1"/>
      <c r="CE786" s="1"/>
      <c r="CI786" s="1"/>
    </row>
    <row r="787" spans="8:87" ht="14.25" customHeight="1">
      <c r="H787" s="1"/>
      <c r="M787" s="1"/>
      <c r="Z787" s="2"/>
      <c r="AA787" s="2"/>
      <c r="AB787" s="2"/>
      <c r="AC787" s="2"/>
      <c r="AD787" s="2"/>
      <c r="AE787" s="2"/>
      <c r="AF787" s="2"/>
      <c r="AG787" s="2"/>
      <c r="AH787" s="2"/>
      <c r="AI787" s="2"/>
      <c r="AJ787" s="2"/>
      <c r="AK787" s="2"/>
      <c r="AL787" s="2"/>
      <c r="AM787" s="2"/>
      <c r="AN787" s="2"/>
      <c r="AO787" s="2"/>
      <c r="AP787" s="2"/>
      <c r="AQ787" s="2"/>
      <c r="AR787" s="2"/>
      <c r="AS787" s="2"/>
      <c r="BL787" s="1"/>
      <c r="BZ787" s="1"/>
      <c r="CC787" s="1"/>
      <c r="CD787" s="1"/>
      <c r="CE787" s="1"/>
      <c r="CI787" s="1"/>
    </row>
    <row r="788" spans="8:87" ht="14.25" customHeight="1">
      <c r="H788" s="1"/>
      <c r="M788" s="1"/>
      <c r="Z788" s="2"/>
      <c r="AA788" s="2"/>
      <c r="AB788" s="2"/>
      <c r="AC788" s="2"/>
      <c r="AD788" s="2"/>
      <c r="AE788" s="2"/>
      <c r="AF788" s="2"/>
      <c r="AG788" s="2"/>
      <c r="AH788" s="2"/>
      <c r="AI788" s="2"/>
      <c r="AJ788" s="2"/>
      <c r="AK788" s="2"/>
      <c r="AL788" s="2"/>
      <c r="AM788" s="2"/>
      <c r="AN788" s="2"/>
      <c r="AO788" s="2"/>
      <c r="AP788" s="2"/>
      <c r="AQ788" s="2"/>
      <c r="AR788" s="2"/>
      <c r="AS788" s="2"/>
      <c r="BL788" s="1"/>
      <c r="BZ788" s="1"/>
      <c r="CC788" s="1"/>
      <c r="CD788" s="1"/>
      <c r="CE788" s="1"/>
      <c r="CI788" s="1"/>
    </row>
    <row r="789" spans="8:87" ht="14.25" customHeight="1">
      <c r="H789" s="1"/>
      <c r="M789" s="1"/>
      <c r="Z789" s="2"/>
      <c r="AA789" s="2"/>
      <c r="AB789" s="2"/>
      <c r="AC789" s="2"/>
      <c r="AD789" s="2"/>
      <c r="AE789" s="2"/>
      <c r="AF789" s="2"/>
      <c r="AG789" s="2"/>
      <c r="AH789" s="2"/>
      <c r="AI789" s="2"/>
      <c r="AJ789" s="2"/>
      <c r="AK789" s="2"/>
      <c r="AL789" s="2"/>
      <c r="AM789" s="2"/>
      <c r="AN789" s="2"/>
      <c r="AO789" s="2"/>
      <c r="AP789" s="2"/>
      <c r="AQ789" s="2"/>
      <c r="AR789" s="2"/>
      <c r="AS789" s="2"/>
      <c r="BL789" s="1"/>
      <c r="BZ789" s="1"/>
      <c r="CC789" s="1"/>
      <c r="CD789" s="1"/>
      <c r="CE789" s="1"/>
      <c r="CI789" s="1"/>
    </row>
    <row r="790" spans="8:87" ht="14.25" customHeight="1">
      <c r="H790" s="1"/>
      <c r="M790" s="1"/>
      <c r="Z790" s="2"/>
      <c r="AA790" s="2"/>
      <c r="AB790" s="2"/>
      <c r="AC790" s="2"/>
      <c r="AD790" s="2"/>
      <c r="AE790" s="2"/>
      <c r="AF790" s="2"/>
      <c r="AG790" s="2"/>
      <c r="AH790" s="2"/>
      <c r="AI790" s="2"/>
      <c r="AJ790" s="2"/>
      <c r="AK790" s="2"/>
      <c r="AL790" s="2"/>
      <c r="AM790" s="2"/>
      <c r="AN790" s="2"/>
      <c r="AO790" s="2"/>
      <c r="AP790" s="2"/>
      <c r="AQ790" s="2"/>
      <c r="AR790" s="2"/>
      <c r="AS790" s="2"/>
      <c r="BL790" s="1"/>
      <c r="BZ790" s="1"/>
      <c r="CC790" s="1"/>
      <c r="CD790" s="1"/>
      <c r="CE790" s="1"/>
      <c r="CI790" s="1"/>
    </row>
    <row r="791" spans="8:87" ht="14.25" customHeight="1">
      <c r="H791" s="1"/>
      <c r="M791" s="1"/>
      <c r="Z791" s="2"/>
      <c r="AA791" s="2"/>
      <c r="AB791" s="2"/>
      <c r="AC791" s="2"/>
      <c r="AD791" s="2"/>
      <c r="AE791" s="2"/>
      <c r="AF791" s="2"/>
      <c r="AG791" s="2"/>
      <c r="AH791" s="2"/>
      <c r="AI791" s="2"/>
      <c r="AJ791" s="2"/>
      <c r="AK791" s="2"/>
      <c r="AL791" s="2"/>
      <c r="AM791" s="2"/>
      <c r="AN791" s="2"/>
      <c r="AO791" s="2"/>
      <c r="AP791" s="2"/>
      <c r="AQ791" s="2"/>
      <c r="AR791" s="2"/>
      <c r="AS791" s="2"/>
      <c r="BL791" s="1"/>
      <c r="BZ791" s="1"/>
      <c r="CC791" s="1"/>
      <c r="CD791" s="1"/>
      <c r="CE791" s="1"/>
      <c r="CI791" s="1"/>
    </row>
    <row r="792" spans="8:87" ht="14.25" customHeight="1">
      <c r="H792" s="1"/>
      <c r="M792" s="1"/>
      <c r="Z792" s="2"/>
      <c r="AA792" s="2"/>
      <c r="AB792" s="2"/>
      <c r="AC792" s="2"/>
      <c r="AD792" s="2"/>
      <c r="AE792" s="2"/>
      <c r="AF792" s="2"/>
      <c r="AG792" s="2"/>
      <c r="AH792" s="2"/>
      <c r="AI792" s="2"/>
      <c r="AJ792" s="2"/>
      <c r="AK792" s="2"/>
      <c r="AL792" s="2"/>
      <c r="AM792" s="2"/>
      <c r="AN792" s="2"/>
      <c r="AO792" s="2"/>
      <c r="AP792" s="2"/>
      <c r="AQ792" s="2"/>
      <c r="AR792" s="2"/>
      <c r="AS792" s="2"/>
      <c r="BL792" s="1"/>
      <c r="BZ792" s="1"/>
      <c r="CC792" s="1"/>
      <c r="CD792" s="1"/>
      <c r="CE792" s="1"/>
      <c r="CI792" s="1"/>
    </row>
    <row r="793" spans="8:87" ht="14.25" customHeight="1">
      <c r="H793" s="1"/>
      <c r="M793" s="1"/>
      <c r="Z793" s="2"/>
      <c r="AA793" s="2"/>
      <c r="AB793" s="2"/>
      <c r="AC793" s="2"/>
      <c r="AD793" s="2"/>
      <c r="AE793" s="2"/>
      <c r="AF793" s="2"/>
      <c r="AG793" s="2"/>
      <c r="AH793" s="2"/>
      <c r="AI793" s="2"/>
      <c r="AJ793" s="2"/>
      <c r="AK793" s="2"/>
      <c r="AL793" s="2"/>
      <c r="AM793" s="2"/>
      <c r="AN793" s="2"/>
      <c r="AO793" s="2"/>
      <c r="AP793" s="2"/>
      <c r="AQ793" s="2"/>
      <c r="AR793" s="2"/>
      <c r="AS793" s="2"/>
      <c r="BL793" s="1"/>
      <c r="BZ793" s="1"/>
      <c r="CC793" s="1"/>
      <c r="CD793" s="1"/>
      <c r="CE793" s="1"/>
      <c r="CI793" s="1"/>
    </row>
    <row r="794" spans="8:87" ht="14.25" customHeight="1">
      <c r="H794" s="1"/>
      <c r="M794" s="1"/>
      <c r="Z794" s="2"/>
      <c r="AA794" s="2"/>
      <c r="AB794" s="2"/>
      <c r="AC794" s="2"/>
      <c r="AD794" s="2"/>
      <c r="AE794" s="2"/>
      <c r="AF794" s="2"/>
      <c r="AG794" s="2"/>
      <c r="AH794" s="2"/>
      <c r="AI794" s="2"/>
      <c r="AJ794" s="2"/>
      <c r="AK794" s="2"/>
      <c r="AL794" s="2"/>
      <c r="AM794" s="2"/>
      <c r="AN794" s="2"/>
      <c r="AO794" s="2"/>
      <c r="AP794" s="2"/>
      <c r="AQ794" s="2"/>
      <c r="AR794" s="2"/>
      <c r="AS794" s="2"/>
      <c r="BL794" s="1"/>
      <c r="BZ794" s="1"/>
      <c r="CC794" s="1"/>
      <c r="CD794" s="1"/>
      <c r="CE794" s="1"/>
      <c r="CI794" s="1"/>
    </row>
    <row r="795" spans="8:87" ht="14.25" customHeight="1">
      <c r="H795" s="1"/>
      <c r="M795" s="1"/>
      <c r="Z795" s="2"/>
      <c r="AA795" s="2"/>
      <c r="AB795" s="2"/>
      <c r="AC795" s="2"/>
      <c r="AD795" s="2"/>
      <c r="AE795" s="2"/>
      <c r="AF795" s="2"/>
      <c r="AG795" s="2"/>
      <c r="AH795" s="2"/>
      <c r="AI795" s="2"/>
      <c r="AJ795" s="2"/>
      <c r="AK795" s="2"/>
      <c r="AL795" s="2"/>
      <c r="AM795" s="2"/>
      <c r="AN795" s="2"/>
      <c r="AO795" s="2"/>
      <c r="AP795" s="2"/>
      <c r="AQ795" s="2"/>
      <c r="AR795" s="2"/>
      <c r="AS795" s="2"/>
      <c r="BL795" s="1"/>
      <c r="BZ795" s="1"/>
      <c r="CC795" s="1"/>
      <c r="CD795" s="1"/>
      <c r="CE795" s="1"/>
      <c r="CI795" s="1"/>
    </row>
    <row r="796" spans="8:87" ht="14.25" customHeight="1">
      <c r="H796" s="1"/>
      <c r="M796" s="1"/>
      <c r="Z796" s="2"/>
      <c r="AA796" s="2"/>
      <c r="AB796" s="2"/>
      <c r="AC796" s="2"/>
      <c r="AD796" s="2"/>
      <c r="AE796" s="2"/>
      <c r="AF796" s="2"/>
      <c r="AG796" s="2"/>
      <c r="AH796" s="2"/>
      <c r="AI796" s="2"/>
      <c r="AJ796" s="2"/>
      <c r="AK796" s="2"/>
      <c r="AL796" s="2"/>
      <c r="AM796" s="2"/>
      <c r="AN796" s="2"/>
      <c r="AO796" s="2"/>
      <c r="AP796" s="2"/>
      <c r="AQ796" s="2"/>
      <c r="AR796" s="2"/>
      <c r="AS796" s="2"/>
      <c r="BL796" s="1"/>
      <c r="BZ796" s="1"/>
      <c r="CC796" s="1"/>
      <c r="CD796" s="1"/>
      <c r="CE796" s="1"/>
      <c r="CI796" s="1"/>
    </row>
    <row r="797" spans="8:87" ht="14.25" customHeight="1">
      <c r="H797" s="1"/>
      <c r="M797" s="1"/>
      <c r="Z797" s="2"/>
      <c r="AA797" s="2"/>
      <c r="AB797" s="2"/>
      <c r="AC797" s="2"/>
      <c r="AD797" s="2"/>
      <c r="AE797" s="2"/>
      <c r="AF797" s="2"/>
      <c r="AG797" s="2"/>
      <c r="AH797" s="2"/>
      <c r="AI797" s="2"/>
      <c r="AJ797" s="2"/>
      <c r="AK797" s="2"/>
      <c r="AL797" s="2"/>
      <c r="AM797" s="2"/>
      <c r="AN797" s="2"/>
      <c r="AO797" s="2"/>
      <c r="AP797" s="2"/>
      <c r="AQ797" s="2"/>
      <c r="AR797" s="2"/>
      <c r="AS797" s="2"/>
      <c r="BL797" s="1"/>
      <c r="BZ797" s="1"/>
      <c r="CC797" s="1"/>
      <c r="CD797" s="1"/>
      <c r="CE797" s="1"/>
      <c r="CI797" s="1"/>
    </row>
    <row r="798" spans="8:87" ht="14.25" customHeight="1">
      <c r="H798" s="1"/>
      <c r="M798" s="1"/>
      <c r="Z798" s="2"/>
      <c r="AA798" s="2"/>
      <c r="AB798" s="2"/>
      <c r="AC798" s="2"/>
      <c r="AD798" s="2"/>
      <c r="AE798" s="2"/>
      <c r="AF798" s="2"/>
      <c r="AG798" s="2"/>
      <c r="AH798" s="2"/>
      <c r="AI798" s="2"/>
      <c r="AJ798" s="2"/>
      <c r="AK798" s="2"/>
      <c r="AL798" s="2"/>
      <c r="AM798" s="2"/>
      <c r="AN798" s="2"/>
      <c r="AO798" s="2"/>
      <c r="AP798" s="2"/>
      <c r="AQ798" s="2"/>
      <c r="AR798" s="2"/>
      <c r="AS798" s="2"/>
      <c r="BL798" s="1"/>
      <c r="BZ798" s="1"/>
      <c r="CC798" s="1"/>
      <c r="CD798" s="1"/>
      <c r="CE798" s="1"/>
      <c r="CI798" s="1"/>
    </row>
    <row r="799" spans="8:87" ht="14.25" customHeight="1">
      <c r="H799" s="1"/>
      <c r="M799" s="1"/>
      <c r="Z799" s="2"/>
      <c r="AA799" s="2"/>
      <c r="AB799" s="2"/>
      <c r="AC799" s="2"/>
      <c r="AD799" s="2"/>
      <c r="AE799" s="2"/>
      <c r="AF799" s="2"/>
      <c r="AG799" s="2"/>
      <c r="AH799" s="2"/>
      <c r="AI799" s="2"/>
      <c r="AJ799" s="2"/>
      <c r="AK799" s="2"/>
      <c r="AL799" s="2"/>
      <c r="AM799" s="2"/>
      <c r="AN799" s="2"/>
      <c r="AO799" s="2"/>
      <c r="AP799" s="2"/>
      <c r="AQ799" s="2"/>
      <c r="AR799" s="2"/>
      <c r="AS799" s="2"/>
      <c r="BL799" s="1"/>
      <c r="BZ799" s="1"/>
      <c r="CC799" s="1"/>
      <c r="CD799" s="1"/>
      <c r="CE799" s="1"/>
      <c r="CI799" s="1"/>
    </row>
    <row r="800" spans="8:87" ht="14.25" customHeight="1">
      <c r="H800" s="1"/>
      <c r="M800" s="1"/>
      <c r="Z800" s="2"/>
      <c r="AA800" s="2"/>
      <c r="AB800" s="2"/>
      <c r="AC800" s="2"/>
      <c r="AD800" s="2"/>
      <c r="AE800" s="2"/>
      <c r="AF800" s="2"/>
      <c r="AG800" s="2"/>
      <c r="AH800" s="2"/>
      <c r="AI800" s="2"/>
      <c r="AJ800" s="2"/>
      <c r="AK800" s="2"/>
      <c r="AL800" s="2"/>
      <c r="AM800" s="2"/>
      <c r="AN800" s="2"/>
      <c r="AO800" s="2"/>
      <c r="AP800" s="2"/>
      <c r="AQ800" s="2"/>
      <c r="AR800" s="2"/>
      <c r="AS800" s="2"/>
      <c r="BL800" s="1"/>
      <c r="BZ800" s="1"/>
      <c r="CC800" s="1"/>
      <c r="CD800" s="1"/>
      <c r="CE800" s="1"/>
      <c r="CI800" s="1"/>
    </row>
    <row r="801" spans="8:87" ht="14.25" customHeight="1">
      <c r="H801" s="1"/>
      <c r="M801" s="1"/>
      <c r="Z801" s="2"/>
      <c r="AA801" s="2"/>
      <c r="AB801" s="2"/>
      <c r="AC801" s="2"/>
      <c r="AD801" s="2"/>
      <c r="AE801" s="2"/>
      <c r="AF801" s="2"/>
      <c r="AG801" s="2"/>
      <c r="AH801" s="2"/>
      <c r="AI801" s="2"/>
      <c r="AJ801" s="2"/>
      <c r="AK801" s="2"/>
      <c r="AL801" s="2"/>
      <c r="AM801" s="2"/>
      <c r="AN801" s="2"/>
      <c r="AO801" s="2"/>
      <c r="AP801" s="2"/>
      <c r="AQ801" s="2"/>
      <c r="AR801" s="2"/>
      <c r="AS801" s="2"/>
      <c r="BL801" s="1"/>
      <c r="BZ801" s="1"/>
      <c r="CC801" s="1"/>
      <c r="CD801" s="1"/>
      <c r="CE801" s="1"/>
      <c r="CI801" s="1"/>
    </row>
    <row r="802" spans="8:87" ht="14.25" customHeight="1">
      <c r="H802" s="1"/>
      <c r="M802" s="1"/>
      <c r="Z802" s="2"/>
      <c r="AA802" s="2"/>
      <c r="AB802" s="2"/>
      <c r="AC802" s="2"/>
      <c r="AD802" s="2"/>
      <c r="AE802" s="2"/>
      <c r="AF802" s="2"/>
      <c r="AG802" s="2"/>
      <c r="AH802" s="2"/>
      <c r="AI802" s="2"/>
      <c r="AJ802" s="2"/>
      <c r="AK802" s="2"/>
      <c r="AL802" s="2"/>
      <c r="AM802" s="2"/>
      <c r="AN802" s="2"/>
      <c r="AO802" s="2"/>
      <c r="AP802" s="2"/>
      <c r="AQ802" s="2"/>
      <c r="AR802" s="2"/>
      <c r="AS802" s="2"/>
      <c r="BL802" s="1"/>
      <c r="BZ802" s="1"/>
      <c r="CC802" s="1"/>
      <c r="CD802" s="1"/>
      <c r="CE802" s="1"/>
      <c r="CI802" s="1"/>
    </row>
    <row r="803" spans="8:87" ht="14.25" customHeight="1">
      <c r="H803" s="1"/>
      <c r="M803" s="1"/>
      <c r="Z803" s="2"/>
      <c r="AA803" s="2"/>
      <c r="AB803" s="2"/>
      <c r="AC803" s="2"/>
      <c r="AD803" s="2"/>
      <c r="AE803" s="2"/>
      <c r="AF803" s="2"/>
      <c r="AG803" s="2"/>
      <c r="AH803" s="2"/>
      <c r="AI803" s="2"/>
      <c r="AJ803" s="2"/>
      <c r="AK803" s="2"/>
      <c r="AL803" s="2"/>
      <c r="AM803" s="2"/>
      <c r="AN803" s="2"/>
      <c r="AO803" s="2"/>
      <c r="AP803" s="2"/>
      <c r="AQ803" s="2"/>
      <c r="AR803" s="2"/>
      <c r="AS803" s="2"/>
      <c r="BL803" s="1"/>
      <c r="BZ803" s="1"/>
      <c r="CC803" s="1"/>
      <c r="CD803" s="1"/>
      <c r="CE803" s="1"/>
      <c r="CI803" s="1"/>
    </row>
    <row r="804" spans="8:87" ht="14.25" customHeight="1">
      <c r="H804" s="1"/>
      <c r="M804" s="1"/>
      <c r="Z804" s="2"/>
      <c r="AA804" s="2"/>
      <c r="AB804" s="2"/>
      <c r="AC804" s="2"/>
      <c r="AD804" s="2"/>
      <c r="AE804" s="2"/>
      <c r="AF804" s="2"/>
      <c r="AG804" s="2"/>
      <c r="AH804" s="2"/>
      <c r="AI804" s="2"/>
      <c r="AJ804" s="2"/>
      <c r="AK804" s="2"/>
      <c r="AL804" s="2"/>
      <c r="AM804" s="2"/>
      <c r="AN804" s="2"/>
      <c r="AO804" s="2"/>
      <c r="AP804" s="2"/>
      <c r="AQ804" s="2"/>
      <c r="AR804" s="2"/>
      <c r="AS804" s="2"/>
      <c r="BL804" s="1"/>
      <c r="BZ804" s="1"/>
      <c r="CC804" s="1"/>
      <c r="CD804" s="1"/>
      <c r="CE804" s="1"/>
      <c r="CI804" s="1"/>
    </row>
    <row r="805" spans="8:87" ht="14.25" customHeight="1">
      <c r="H805" s="1"/>
      <c r="M805" s="1"/>
      <c r="Z805" s="2"/>
      <c r="AA805" s="2"/>
      <c r="AB805" s="2"/>
      <c r="AC805" s="2"/>
      <c r="AD805" s="2"/>
      <c r="AE805" s="2"/>
      <c r="AF805" s="2"/>
      <c r="AG805" s="2"/>
      <c r="AH805" s="2"/>
      <c r="AI805" s="2"/>
      <c r="AJ805" s="2"/>
      <c r="AK805" s="2"/>
      <c r="AL805" s="2"/>
      <c r="AM805" s="2"/>
      <c r="AN805" s="2"/>
      <c r="AO805" s="2"/>
      <c r="AP805" s="2"/>
      <c r="AQ805" s="2"/>
      <c r="AR805" s="2"/>
      <c r="AS805" s="2"/>
      <c r="BL805" s="1"/>
      <c r="BZ805" s="1"/>
      <c r="CC805" s="1"/>
      <c r="CD805" s="1"/>
      <c r="CE805" s="1"/>
      <c r="CI805" s="1"/>
    </row>
    <row r="806" spans="8:87" ht="14.25" customHeight="1">
      <c r="H806" s="1"/>
      <c r="M806" s="1"/>
      <c r="Z806" s="2"/>
      <c r="AA806" s="2"/>
      <c r="AB806" s="2"/>
      <c r="AC806" s="2"/>
      <c r="AD806" s="2"/>
      <c r="AE806" s="2"/>
      <c r="AF806" s="2"/>
      <c r="AG806" s="2"/>
      <c r="AH806" s="2"/>
      <c r="AI806" s="2"/>
      <c r="AJ806" s="2"/>
      <c r="AK806" s="2"/>
      <c r="AL806" s="2"/>
      <c r="AM806" s="2"/>
      <c r="AN806" s="2"/>
      <c r="AO806" s="2"/>
      <c r="AP806" s="2"/>
      <c r="AQ806" s="2"/>
      <c r="AR806" s="2"/>
      <c r="AS806" s="2"/>
      <c r="BL806" s="1"/>
      <c r="BZ806" s="1"/>
      <c r="CC806" s="1"/>
      <c r="CD806" s="1"/>
      <c r="CE806" s="1"/>
      <c r="CI806" s="1"/>
    </row>
    <row r="807" spans="8:87" ht="14.25" customHeight="1">
      <c r="H807" s="1"/>
      <c r="M807" s="1"/>
      <c r="Z807" s="2"/>
      <c r="AA807" s="2"/>
      <c r="AB807" s="2"/>
      <c r="AC807" s="2"/>
      <c r="AD807" s="2"/>
      <c r="AE807" s="2"/>
      <c r="AF807" s="2"/>
      <c r="AG807" s="2"/>
      <c r="AH807" s="2"/>
      <c r="AI807" s="2"/>
      <c r="AJ807" s="2"/>
      <c r="AK807" s="2"/>
      <c r="AL807" s="2"/>
      <c r="AM807" s="2"/>
      <c r="AN807" s="2"/>
      <c r="AO807" s="2"/>
      <c r="AP807" s="2"/>
      <c r="AQ807" s="2"/>
      <c r="AR807" s="2"/>
      <c r="AS807" s="2"/>
      <c r="BL807" s="1"/>
      <c r="BZ807" s="1"/>
      <c r="CC807" s="1"/>
      <c r="CD807" s="1"/>
      <c r="CE807" s="1"/>
      <c r="CI807" s="1"/>
    </row>
    <row r="808" spans="8:87" ht="14.25" customHeight="1">
      <c r="H808" s="1"/>
      <c r="M808" s="1"/>
      <c r="Z808" s="2"/>
      <c r="AA808" s="2"/>
      <c r="AB808" s="2"/>
      <c r="AC808" s="2"/>
      <c r="AD808" s="2"/>
      <c r="AE808" s="2"/>
      <c r="AF808" s="2"/>
      <c r="AG808" s="2"/>
      <c r="AH808" s="2"/>
      <c r="AI808" s="2"/>
      <c r="AJ808" s="2"/>
      <c r="AK808" s="2"/>
      <c r="AL808" s="2"/>
      <c r="AM808" s="2"/>
      <c r="AN808" s="2"/>
      <c r="AO808" s="2"/>
      <c r="AP808" s="2"/>
      <c r="AQ808" s="2"/>
      <c r="AR808" s="2"/>
      <c r="AS808" s="2"/>
      <c r="BL808" s="1"/>
      <c r="BZ808" s="1"/>
      <c r="CC808" s="1"/>
      <c r="CD808" s="1"/>
      <c r="CE808" s="1"/>
      <c r="CI808" s="1"/>
    </row>
    <row r="809" spans="8:87" ht="14.25" customHeight="1">
      <c r="H809" s="1"/>
      <c r="M809" s="1"/>
      <c r="Z809" s="2"/>
      <c r="AA809" s="2"/>
      <c r="AB809" s="2"/>
      <c r="AC809" s="2"/>
      <c r="AD809" s="2"/>
      <c r="AE809" s="2"/>
      <c r="AF809" s="2"/>
      <c r="AG809" s="2"/>
      <c r="AH809" s="2"/>
      <c r="AI809" s="2"/>
      <c r="AJ809" s="2"/>
      <c r="AK809" s="2"/>
      <c r="AL809" s="2"/>
      <c r="AM809" s="2"/>
      <c r="AN809" s="2"/>
      <c r="AO809" s="2"/>
      <c r="AP809" s="2"/>
      <c r="AQ809" s="2"/>
      <c r="AR809" s="2"/>
      <c r="AS809" s="2"/>
      <c r="BL809" s="1"/>
      <c r="BZ809" s="1"/>
      <c r="CC809" s="1"/>
      <c r="CD809" s="1"/>
      <c r="CE809" s="1"/>
      <c r="CI809" s="1"/>
    </row>
    <row r="810" spans="8:87" ht="14.25" customHeight="1">
      <c r="H810" s="1"/>
      <c r="M810" s="1"/>
      <c r="Z810" s="2"/>
      <c r="AA810" s="2"/>
      <c r="AB810" s="2"/>
      <c r="AC810" s="2"/>
      <c r="AD810" s="2"/>
      <c r="AE810" s="2"/>
      <c r="AF810" s="2"/>
      <c r="AG810" s="2"/>
      <c r="AH810" s="2"/>
      <c r="AI810" s="2"/>
      <c r="AJ810" s="2"/>
      <c r="AK810" s="2"/>
      <c r="AL810" s="2"/>
      <c r="AM810" s="2"/>
      <c r="AN810" s="2"/>
      <c r="AO810" s="2"/>
      <c r="AP810" s="2"/>
      <c r="AQ810" s="2"/>
      <c r="AR810" s="2"/>
      <c r="AS810" s="2"/>
      <c r="BL810" s="1"/>
      <c r="BZ810" s="1"/>
      <c r="CC810" s="1"/>
      <c r="CD810" s="1"/>
      <c r="CE810" s="1"/>
      <c r="CI810" s="1"/>
    </row>
    <row r="811" spans="8:87" ht="14.25" customHeight="1">
      <c r="H811" s="1"/>
      <c r="M811" s="1"/>
      <c r="Z811" s="2"/>
      <c r="AA811" s="2"/>
      <c r="AB811" s="2"/>
      <c r="AC811" s="2"/>
      <c r="AD811" s="2"/>
      <c r="AE811" s="2"/>
      <c r="AF811" s="2"/>
      <c r="AG811" s="2"/>
      <c r="AH811" s="2"/>
      <c r="AI811" s="2"/>
      <c r="AJ811" s="2"/>
      <c r="AK811" s="2"/>
      <c r="AL811" s="2"/>
      <c r="AM811" s="2"/>
      <c r="AN811" s="2"/>
      <c r="AO811" s="2"/>
      <c r="AP811" s="2"/>
      <c r="AQ811" s="2"/>
      <c r="AR811" s="2"/>
      <c r="AS811" s="2"/>
      <c r="BL811" s="1"/>
      <c r="BZ811" s="1"/>
      <c r="CC811" s="1"/>
      <c r="CD811" s="1"/>
      <c r="CE811" s="1"/>
      <c r="CI811" s="1"/>
    </row>
    <row r="812" spans="8:87" ht="14.25" customHeight="1">
      <c r="H812" s="1"/>
      <c r="M812" s="1"/>
      <c r="Z812" s="2"/>
      <c r="AA812" s="2"/>
      <c r="AB812" s="2"/>
      <c r="AC812" s="2"/>
      <c r="AD812" s="2"/>
      <c r="AE812" s="2"/>
      <c r="AF812" s="2"/>
      <c r="AG812" s="2"/>
      <c r="AH812" s="2"/>
      <c r="AI812" s="2"/>
      <c r="AJ812" s="2"/>
      <c r="AK812" s="2"/>
      <c r="AL812" s="2"/>
      <c r="AM812" s="2"/>
      <c r="AN812" s="2"/>
      <c r="AO812" s="2"/>
      <c r="AP812" s="2"/>
      <c r="AQ812" s="2"/>
      <c r="AR812" s="2"/>
      <c r="AS812" s="2"/>
      <c r="BL812" s="1"/>
      <c r="BZ812" s="1"/>
      <c r="CC812" s="1"/>
      <c r="CD812" s="1"/>
      <c r="CE812" s="1"/>
      <c r="CI812" s="1"/>
    </row>
    <row r="813" spans="8:87" ht="14.25" customHeight="1">
      <c r="H813" s="1"/>
      <c r="M813" s="1"/>
      <c r="Z813" s="2"/>
      <c r="AA813" s="2"/>
      <c r="AB813" s="2"/>
      <c r="AC813" s="2"/>
      <c r="AD813" s="2"/>
      <c r="AE813" s="2"/>
      <c r="AF813" s="2"/>
      <c r="AG813" s="2"/>
      <c r="AH813" s="2"/>
      <c r="AI813" s="2"/>
      <c r="AJ813" s="2"/>
      <c r="AK813" s="2"/>
      <c r="AL813" s="2"/>
      <c r="AM813" s="2"/>
      <c r="AN813" s="2"/>
      <c r="AO813" s="2"/>
      <c r="AP813" s="2"/>
      <c r="AQ813" s="2"/>
      <c r="AR813" s="2"/>
      <c r="AS813" s="2"/>
      <c r="BL813" s="1"/>
      <c r="BZ813" s="1"/>
      <c r="CC813" s="1"/>
      <c r="CD813" s="1"/>
      <c r="CE813" s="1"/>
      <c r="CI813" s="1"/>
    </row>
    <row r="814" spans="8:87" ht="14.25" customHeight="1">
      <c r="H814" s="1"/>
      <c r="M814" s="1"/>
      <c r="Z814" s="2"/>
      <c r="AA814" s="2"/>
      <c r="AB814" s="2"/>
      <c r="AC814" s="2"/>
      <c r="AD814" s="2"/>
      <c r="AE814" s="2"/>
      <c r="AF814" s="2"/>
      <c r="AG814" s="2"/>
      <c r="AH814" s="2"/>
      <c r="AI814" s="2"/>
      <c r="AJ814" s="2"/>
      <c r="AK814" s="2"/>
      <c r="AL814" s="2"/>
      <c r="AM814" s="2"/>
      <c r="AN814" s="2"/>
      <c r="AO814" s="2"/>
      <c r="AP814" s="2"/>
      <c r="AQ814" s="2"/>
      <c r="AR814" s="2"/>
      <c r="AS814" s="2"/>
      <c r="BL814" s="1"/>
      <c r="BZ814" s="1"/>
      <c r="CC814" s="1"/>
      <c r="CD814" s="1"/>
      <c r="CE814" s="1"/>
      <c r="CI814" s="1"/>
    </row>
    <row r="815" spans="8:87" ht="14.25" customHeight="1">
      <c r="H815" s="1"/>
      <c r="M815" s="1"/>
      <c r="Z815" s="2"/>
      <c r="AA815" s="2"/>
      <c r="AB815" s="2"/>
      <c r="AC815" s="2"/>
      <c r="AD815" s="2"/>
      <c r="AE815" s="2"/>
      <c r="AF815" s="2"/>
      <c r="AG815" s="2"/>
      <c r="AH815" s="2"/>
      <c r="AI815" s="2"/>
      <c r="AJ815" s="2"/>
      <c r="AK815" s="2"/>
      <c r="AL815" s="2"/>
      <c r="AM815" s="2"/>
      <c r="AN815" s="2"/>
      <c r="AO815" s="2"/>
      <c r="AP815" s="2"/>
      <c r="AQ815" s="2"/>
      <c r="AR815" s="2"/>
      <c r="AS815" s="2"/>
      <c r="BL815" s="1"/>
      <c r="BZ815" s="1"/>
      <c r="CC815" s="1"/>
      <c r="CD815" s="1"/>
      <c r="CE815" s="1"/>
      <c r="CI815" s="1"/>
    </row>
    <row r="816" spans="8:87" ht="14.25" customHeight="1">
      <c r="H816" s="1"/>
      <c r="M816" s="1"/>
      <c r="Z816" s="2"/>
      <c r="AA816" s="2"/>
      <c r="AB816" s="2"/>
      <c r="AC816" s="2"/>
      <c r="AD816" s="2"/>
      <c r="AE816" s="2"/>
      <c r="AF816" s="2"/>
      <c r="AG816" s="2"/>
      <c r="AH816" s="2"/>
      <c r="AI816" s="2"/>
      <c r="AJ816" s="2"/>
      <c r="AK816" s="2"/>
      <c r="AL816" s="2"/>
      <c r="AM816" s="2"/>
      <c r="AN816" s="2"/>
      <c r="AO816" s="2"/>
      <c r="AP816" s="2"/>
      <c r="AQ816" s="2"/>
      <c r="AR816" s="2"/>
      <c r="AS816" s="2"/>
      <c r="BL816" s="1"/>
      <c r="BZ816" s="1"/>
      <c r="CC816" s="1"/>
      <c r="CD816" s="1"/>
      <c r="CE816" s="1"/>
      <c r="CI816" s="1"/>
    </row>
    <row r="817" spans="8:87" ht="14.25" customHeight="1">
      <c r="H817" s="1"/>
      <c r="M817" s="1"/>
      <c r="Z817" s="2"/>
      <c r="AA817" s="2"/>
      <c r="AB817" s="2"/>
      <c r="AC817" s="2"/>
      <c r="AD817" s="2"/>
      <c r="AE817" s="2"/>
      <c r="AF817" s="2"/>
      <c r="AG817" s="2"/>
      <c r="AH817" s="2"/>
      <c r="AI817" s="2"/>
      <c r="AJ817" s="2"/>
      <c r="AK817" s="2"/>
      <c r="AL817" s="2"/>
      <c r="AM817" s="2"/>
      <c r="AN817" s="2"/>
      <c r="AO817" s="2"/>
      <c r="AP817" s="2"/>
      <c r="AQ817" s="2"/>
      <c r="AR817" s="2"/>
      <c r="AS817" s="2"/>
      <c r="BL817" s="1"/>
      <c r="BZ817" s="1"/>
      <c r="CC817" s="1"/>
      <c r="CD817" s="1"/>
      <c r="CE817" s="1"/>
      <c r="CI817" s="1"/>
    </row>
    <row r="818" spans="8:87" ht="14.25" customHeight="1">
      <c r="H818" s="1"/>
      <c r="M818" s="1"/>
      <c r="Z818" s="2"/>
      <c r="AA818" s="2"/>
      <c r="AB818" s="2"/>
      <c r="AC818" s="2"/>
      <c r="AD818" s="2"/>
      <c r="AE818" s="2"/>
      <c r="AF818" s="2"/>
      <c r="AG818" s="2"/>
      <c r="AH818" s="2"/>
      <c r="AI818" s="2"/>
      <c r="AJ818" s="2"/>
      <c r="AK818" s="2"/>
      <c r="AL818" s="2"/>
      <c r="AM818" s="2"/>
      <c r="AN818" s="2"/>
      <c r="AO818" s="2"/>
      <c r="AP818" s="2"/>
      <c r="AQ818" s="2"/>
      <c r="AR818" s="2"/>
      <c r="AS818" s="2"/>
      <c r="BL818" s="1"/>
      <c r="BZ818" s="1"/>
      <c r="CC818" s="1"/>
      <c r="CD818" s="1"/>
      <c r="CE818" s="1"/>
      <c r="CI818" s="1"/>
    </row>
    <row r="819" spans="8:87" ht="14.25" customHeight="1">
      <c r="H819" s="1"/>
      <c r="M819" s="1"/>
      <c r="Z819" s="2"/>
      <c r="AA819" s="2"/>
      <c r="AB819" s="2"/>
      <c r="AC819" s="2"/>
      <c r="AD819" s="2"/>
      <c r="AE819" s="2"/>
      <c r="AF819" s="2"/>
      <c r="AG819" s="2"/>
      <c r="AH819" s="2"/>
      <c r="AI819" s="2"/>
      <c r="AJ819" s="2"/>
      <c r="AK819" s="2"/>
      <c r="AL819" s="2"/>
      <c r="AM819" s="2"/>
      <c r="AN819" s="2"/>
      <c r="AO819" s="2"/>
      <c r="AP819" s="2"/>
      <c r="AQ819" s="2"/>
      <c r="AR819" s="2"/>
      <c r="AS819" s="2"/>
      <c r="BL819" s="1"/>
      <c r="BZ819" s="1"/>
      <c r="CC819" s="1"/>
      <c r="CD819" s="1"/>
      <c r="CE819" s="1"/>
      <c r="CI819" s="1"/>
    </row>
    <row r="820" spans="8:87" ht="14.25" customHeight="1">
      <c r="H820" s="1"/>
      <c r="M820" s="1"/>
      <c r="Z820" s="2"/>
      <c r="AA820" s="2"/>
      <c r="AB820" s="2"/>
      <c r="AC820" s="2"/>
      <c r="AD820" s="2"/>
      <c r="AE820" s="2"/>
      <c r="AF820" s="2"/>
      <c r="AG820" s="2"/>
      <c r="AH820" s="2"/>
      <c r="AI820" s="2"/>
      <c r="AJ820" s="2"/>
      <c r="AK820" s="2"/>
      <c r="AL820" s="2"/>
      <c r="AM820" s="2"/>
      <c r="AN820" s="2"/>
      <c r="AO820" s="2"/>
      <c r="AP820" s="2"/>
      <c r="AQ820" s="2"/>
      <c r="AR820" s="2"/>
      <c r="AS820" s="2"/>
      <c r="BL820" s="1"/>
      <c r="BZ820" s="1"/>
      <c r="CC820" s="1"/>
      <c r="CD820" s="1"/>
      <c r="CE820" s="1"/>
      <c r="CI820" s="1"/>
    </row>
    <row r="821" spans="8:87" ht="14.25" customHeight="1">
      <c r="H821" s="1"/>
      <c r="M821" s="1"/>
      <c r="Z821" s="2"/>
      <c r="AA821" s="2"/>
      <c r="AB821" s="2"/>
      <c r="AC821" s="2"/>
      <c r="AD821" s="2"/>
      <c r="AE821" s="2"/>
      <c r="AF821" s="2"/>
      <c r="AG821" s="2"/>
      <c r="AH821" s="2"/>
      <c r="AI821" s="2"/>
      <c r="AJ821" s="2"/>
      <c r="AK821" s="2"/>
      <c r="AL821" s="2"/>
      <c r="AM821" s="2"/>
      <c r="AN821" s="2"/>
      <c r="AO821" s="2"/>
      <c r="AP821" s="2"/>
      <c r="AQ821" s="2"/>
      <c r="AR821" s="2"/>
      <c r="AS821" s="2"/>
      <c r="BL821" s="1"/>
      <c r="BZ821" s="1"/>
      <c r="CC821" s="1"/>
      <c r="CD821" s="1"/>
      <c r="CE821" s="1"/>
      <c r="CI821" s="1"/>
    </row>
    <row r="822" spans="8:87" ht="14.25" customHeight="1">
      <c r="H822" s="1"/>
      <c r="M822" s="1"/>
      <c r="Z822" s="2"/>
      <c r="AA822" s="2"/>
      <c r="AB822" s="2"/>
      <c r="AC822" s="2"/>
      <c r="AD822" s="2"/>
      <c r="AE822" s="2"/>
      <c r="AF822" s="2"/>
      <c r="AG822" s="2"/>
      <c r="AH822" s="2"/>
      <c r="AI822" s="2"/>
      <c r="AJ822" s="2"/>
      <c r="AK822" s="2"/>
      <c r="AL822" s="2"/>
      <c r="AM822" s="2"/>
      <c r="AN822" s="2"/>
      <c r="AO822" s="2"/>
      <c r="AP822" s="2"/>
      <c r="AQ822" s="2"/>
      <c r="AR822" s="2"/>
      <c r="AS822" s="2"/>
      <c r="BL822" s="1"/>
      <c r="BZ822" s="1"/>
      <c r="CC822" s="1"/>
      <c r="CD822" s="1"/>
      <c r="CE822" s="1"/>
      <c r="CI822" s="1"/>
    </row>
    <row r="823" spans="8:87" ht="14.25" customHeight="1">
      <c r="H823" s="1"/>
      <c r="M823" s="1"/>
      <c r="Z823" s="2"/>
      <c r="AA823" s="2"/>
      <c r="AB823" s="2"/>
      <c r="AC823" s="2"/>
      <c r="AD823" s="2"/>
      <c r="AE823" s="2"/>
      <c r="AF823" s="2"/>
      <c r="AG823" s="2"/>
      <c r="AH823" s="2"/>
      <c r="AI823" s="2"/>
      <c r="AJ823" s="2"/>
      <c r="AK823" s="2"/>
      <c r="AL823" s="2"/>
      <c r="AM823" s="2"/>
      <c r="AN823" s="2"/>
      <c r="AO823" s="2"/>
      <c r="AP823" s="2"/>
      <c r="AQ823" s="2"/>
      <c r="AR823" s="2"/>
      <c r="AS823" s="2"/>
      <c r="BL823" s="1"/>
      <c r="BZ823" s="1"/>
      <c r="CC823" s="1"/>
      <c r="CD823" s="1"/>
      <c r="CE823" s="1"/>
      <c r="CI823" s="1"/>
    </row>
    <row r="824" spans="8:87" ht="14.25" customHeight="1">
      <c r="H824" s="1"/>
      <c r="M824" s="1"/>
      <c r="Z824" s="2"/>
      <c r="AA824" s="2"/>
      <c r="AB824" s="2"/>
      <c r="AC824" s="2"/>
      <c r="AD824" s="2"/>
      <c r="AE824" s="2"/>
      <c r="AF824" s="2"/>
      <c r="AG824" s="2"/>
      <c r="AH824" s="2"/>
      <c r="AI824" s="2"/>
      <c r="AJ824" s="2"/>
      <c r="AK824" s="2"/>
      <c r="AL824" s="2"/>
      <c r="AM824" s="2"/>
      <c r="AN824" s="2"/>
      <c r="AO824" s="2"/>
      <c r="AP824" s="2"/>
      <c r="AQ824" s="2"/>
      <c r="AR824" s="2"/>
      <c r="AS824" s="2"/>
      <c r="BL824" s="1"/>
      <c r="BZ824" s="1"/>
      <c r="CC824" s="1"/>
      <c r="CD824" s="1"/>
      <c r="CE824" s="1"/>
      <c r="CI824" s="1"/>
    </row>
    <row r="825" spans="8:87" ht="14.25" customHeight="1">
      <c r="H825" s="1"/>
      <c r="M825" s="1"/>
      <c r="Z825" s="2"/>
      <c r="AA825" s="2"/>
      <c r="AB825" s="2"/>
      <c r="AC825" s="2"/>
      <c r="AD825" s="2"/>
      <c r="AE825" s="2"/>
      <c r="AF825" s="2"/>
      <c r="AG825" s="2"/>
      <c r="AH825" s="2"/>
      <c r="AI825" s="2"/>
      <c r="AJ825" s="2"/>
      <c r="AK825" s="2"/>
      <c r="AL825" s="2"/>
      <c r="AM825" s="2"/>
      <c r="AN825" s="2"/>
      <c r="AO825" s="2"/>
      <c r="AP825" s="2"/>
      <c r="AQ825" s="2"/>
      <c r="AR825" s="2"/>
      <c r="AS825" s="2"/>
      <c r="BL825" s="1"/>
      <c r="BZ825" s="1"/>
      <c r="CC825" s="1"/>
      <c r="CD825" s="1"/>
      <c r="CE825" s="1"/>
      <c r="CI825" s="1"/>
    </row>
    <row r="826" spans="8:87" ht="14.25" customHeight="1">
      <c r="H826" s="1"/>
      <c r="M826" s="1"/>
      <c r="Z826" s="2"/>
      <c r="AA826" s="2"/>
      <c r="AB826" s="2"/>
      <c r="AC826" s="2"/>
      <c r="AD826" s="2"/>
      <c r="AE826" s="2"/>
      <c r="AF826" s="2"/>
      <c r="AG826" s="2"/>
      <c r="AH826" s="2"/>
      <c r="AI826" s="2"/>
      <c r="AJ826" s="2"/>
      <c r="AK826" s="2"/>
      <c r="AL826" s="2"/>
      <c r="AM826" s="2"/>
      <c r="AN826" s="2"/>
      <c r="AO826" s="2"/>
      <c r="AP826" s="2"/>
      <c r="AQ826" s="2"/>
      <c r="AR826" s="2"/>
      <c r="AS826" s="2"/>
      <c r="BL826" s="1"/>
      <c r="BZ826" s="1"/>
      <c r="CC826" s="1"/>
      <c r="CD826" s="1"/>
      <c r="CE826" s="1"/>
      <c r="CI826" s="1"/>
    </row>
    <row r="827" spans="8:87" ht="14.25" customHeight="1">
      <c r="H827" s="1"/>
      <c r="M827" s="1"/>
      <c r="Z827" s="2"/>
      <c r="AA827" s="2"/>
      <c r="AB827" s="2"/>
      <c r="AC827" s="2"/>
      <c r="AD827" s="2"/>
      <c r="AE827" s="2"/>
      <c r="AF827" s="2"/>
      <c r="AG827" s="2"/>
      <c r="AH827" s="2"/>
      <c r="AI827" s="2"/>
      <c r="AJ827" s="2"/>
      <c r="AK827" s="2"/>
      <c r="AL827" s="2"/>
      <c r="AM827" s="2"/>
      <c r="AN827" s="2"/>
      <c r="AO827" s="2"/>
      <c r="AP827" s="2"/>
      <c r="AQ827" s="2"/>
      <c r="AR827" s="2"/>
      <c r="AS827" s="2"/>
      <c r="BL827" s="1"/>
      <c r="BZ827" s="1"/>
      <c r="CC827" s="1"/>
      <c r="CD827" s="1"/>
      <c r="CE827" s="1"/>
      <c r="CI827" s="1"/>
    </row>
    <row r="828" spans="8:87" ht="14.25" customHeight="1">
      <c r="H828" s="1"/>
      <c r="M828" s="1"/>
      <c r="Z828" s="2"/>
      <c r="AA828" s="2"/>
      <c r="AB828" s="2"/>
      <c r="AC828" s="2"/>
      <c r="AD828" s="2"/>
      <c r="AE828" s="2"/>
      <c r="AF828" s="2"/>
      <c r="AG828" s="2"/>
      <c r="AH828" s="2"/>
      <c r="AI828" s="2"/>
      <c r="AJ828" s="2"/>
      <c r="AK828" s="2"/>
      <c r="AL828" s="2"/>
      <c r="AM828" s="2"/>
      <c r="AN828" s="2"/>
      <c r="AO828" s="2"/>
      <c r="AP828" s="2"/>
      <c r="AQ828" s="2"/>
      <c r="AR828" s="2"/>
      <c r="AS828" s="2"/>
      <c r="BL828" s="1"/>
      <c r="BZ828" s="1"/>
      <c r="CC828" s="1"/>
      <c r="CD828" s="1"/>
      <c r="CE828" s="1"/>
      <c r="CI828" s="1"/>
    </row>
    <row r="829" spans="8:87" ht="14.25" customHeight="1">
      <c r="H829" s="1"/>
      <c r="M829" s="1"/>
      <c r="Z829" s="2"/>
      <c r="AA829" s="2"/>
      <c r="AB829" s="2"/>
      <c r="AC829" s="2"/>
      <c r="AD829" s="2"/>
      <c r="AE829" s="2"/>
      <c r="AF829" s="2"/>
      <c r="AG829" s="2"/>
      <c r="AH829" s="2"/>
      <c r="AI829" s="2"/>
      <c r="AJ829" s="2"/>
      <c r="AK829" s="2"/>
      <c r="AL829" s="2"/>
      <c r="AM829" s="2"/>
      <c r="AN829" s="2"/>
      <c r="AO829" s="2"/>
      <c r="AP829" s="2"/>
      <c r="AQ829" s="2"/>
      <c r="AR829" s="2"/>
      <c r="AS829" s="2"/>
      <c r="BL829" s="1"/>
      <c r="BZ829" s="1"/>
      <c r="CC829" s="1"/>
      <c r="CD829" s="1"/>
      <c r="CE829" s="1"/>
      <c r="CI829" s="1"/>
    </row>
    <row r="830" spans="8:87" ht="14.25" customHeight="1">
      <c r="H830" s="1"/>
      <c r="M830" s="1"/>
      <c r="Z830" s="2"/>
      <c r="AA830" s="2"/>
      <c r="AB830" s="2"/>
      <c r="AC830" s="2"/>
      <c r="AD830" s="2"/>
      <c r="AE830" s="2"/>
      <c r="AF830" s="2"/>
      <c r="AG830" s="2"/>
      <c r="AH830" s="2"/>
      <c r="AI830" s="2"/>
      <c r="AJ830" s="2"/>
      <c r="AK830" s="2"/>
      <c r="AL830" s="2"/>
      <c r="AM830" s="2"/>
      <c r="AN830" s="2"/>
      <c r="AO830" s="2"/>
      <c r="AP830" s="2"/>
      <c r="AQ830" s="2"/>
      <c r="AR830" s="2"/>
      <c r="AS830" s="2"/>
      <c r="BL830" s="1"/>
      <c r="BZ830" s="1"/>
      <c r="CC830" s="1"/>
      <c r="CD830" s="1"/>
      <c r="CE830" s="1"/>
      <c r="CI830" s="1"/>
    </row>
    <row r="831" spans="8:87" ht="14.25" customHeight="1">
      <c r="H831" s="1"/>
      <c r="M831" s="1"/>
      <c r="Z831" s="2"/>
      <c r="AA831" s="2"/>
      <c r="AB831" s="2"/>
      <c r="AC831" s="2"/>
      <c r="AD831" s="2"/>
      <c r="AE831" s="2"/>
      <c r="AF831" s="2"/>
      <c r="AG831" s="2"/>
      <c r="AH831" s="2"/>
      <c r="AI831" s="2"/>
      <c r="AJ831" s="2"/>
      <c r="AK831" s="2"/>
      <c r="AL831" s="2"/>
      <c r="AM831" s="2"/>
      <c r="AN831" s="2"/>
      <c r="AO831" s="2"/>
      <c r="AP831" s="2"/>
      <c r="AQ831" s="2"/>
      <c r="AR831" s="2"/>
      <c r="AS831" s="2"/>
      <c r="BL831" s="1"/>
      <c r="BZ831" s="1"/>
      <c r="CC831" s="1"/>
      <c r="CD831" s="1"/>
      <c r="CE831" s="1"/>
      <c r="CI831" s="1"/>
    </row>
    <row r="832" spans="8:87" ht="14.25" customHeight="1">
      <c r="H832" s="1"/>
      <c r="M832" s="1"/>
      <c r="Z832" s="2"/>
      <c r="AA832" s="2"/>
      <c r="AB832" s="2"/>
      <c r="AC832" s="2"/>
      <c r="AD832" s="2"/>
      <c r="AE832" s="2"/>
      <c r="AF832" s="2"/>
      <c r="AG832" s="2"/>
      <c r="AH832" s="2"/>
      <c r="AI832" s="2"/>
      <c r="AJ832" s="2"/>
      <c r="AK832" s="2"/>
      <c r="AL832" s="2"/>
      <c r="AM832" s="2"/>
      <c r="AN832" s="2"/>
      <c r="AO832" s="2"/>
      <c r="AP832" s="2"/>
      <c r="AQ832" s="2"/>
      <c r="AR832" s="2"/>
      <c r="AS832" s="2"/>
      <c r="BL832" s="1"/>
      <c r="BZ832" s="1"/>
      <c r="CC832" s="1"/>
      <c r="CD832" s="1"/>
      <c r="CE832" s="1"/>
      <c r="CI832" s="1"/>
    </row>
    <row r="833" spans="8:87" ht="14.25" customHeight="1">
      <c r="H833" s="1"/>
      <c r="M833" s="1"/>
      <c r="Z833" s="2"/>
      <c r="AA833" s="2"/>
      <c r="AB833" s="2"/>
      <c r="AC833" s="2"/>
      <c r="AD833" s="2"/>
      <c r="AE833" s="2"/>
      <c r="AF833" s="2"/>
      <c r="AG833" s="2"/>
      <c r="AH833" s="2"/>
      <c r="AI833" s="2"/>
      <c r="AJ833" s="2"/>
      <c r="AK833" s="2"/>
      <c r="AL833" s="2"/>
      <c r="AM833" s="2"/>
      <c r="AN833" s="2"/>
      <c r="AO833" s="2"/>
      <c r="AP833" s="2"/>
      <c r="AQ833" s="2"/>
      <c r="AR833" s="2"/>
      <c r="AS833" s="2"/>
      <c r="BL833" s="1"/>
      <c r="BZ833" s="1"/>
      <c r="CC833" s="1"/>
      <c r="CD833" s="1"/>
      <c r="CE833" s="1"/>
      <c r="CI833" s="1"/>
    </row>
    <row r="834" spans="8:87" ht="14.25" customHeight="1">
      <c r="H834" s="1"/>
      <c r="M834" s="1"/>
      <c r="Z834" s="2"/>
      <c r="AA834" s="2"/>
      <c r="AB834" s="2"/>
      <c r="AC834" s="2"/>
      <c r="AD834" s="2"/>
      <c r="AE834" s="2"/>
      <c r="AF834" s="2"/>
      <c r="AG834" s="2"/>
      <c r="AH834" s="2"/>
      <c r="AI834" s="2"/>
      <c r="AJ834" s="2"/>
      <c r="AK834" s="2"/>
      <c r="AL834" s="2"/>
      <c r="AM834" s="2"/>
      <c r="AN834" s="2"/>
      <c r="AO834" s="2"/>
      <c r="AP834" s="2"/>
      <c r="AQ834" s="2"/>
      <c r="AR834" s="2"/>
      <c r="AS834" s="2"/>
      <c r="BL834" s="1"/>
      <c r="BZ834" s="1"/>
      <c r="CC834" s="1"/>
      <c r="CD834" s="1"/>
      <c r="CE834" s="1"/>
      <c r="CI834" s="1"/>
    </row>
    <row r="835" spans="8:87" ht="14.25" customHeight="1">
      <c r="H835" s="1"/>
      <c r="M835" s="1"/>
      <c r="Z835" s="2"/>
      <c r="AA835" s="2"/>
      <c r="AB835" s="2"/>
      <c r="AC835" s="2"/>
      <c r="AD835" s="2"/>
      <c r="AE835" s="2"/>
      <c r="AF835" s="2"/>
      <c r="AG835" s="2"/>
      <c r="AH835" s="2"/>
      <c r="AI835" s="2"/>
      <c r="AJ835" s="2"/>
      <c r="AK835" s="2"/>
      <c r="AL835" s="2"/>
      <c r="AM835" s="2"/>
      <c r="AN835" s="2"/>
      <c r="AO835" s="2"/>
      <c r="AP835" s="2"/>
      <c r="AQ835" s="2"/>
      <c r="AR835" s="2"/>
      <c r="AS835" s="2"/>
      <c r="BL835" s="1"/>
      <c r="BZ835" s="1"/>
      <c r="CC835" s="1"/>
      <c r="CD835" s="1"/>
      <c r="CE835" s="1"/>
      <c r="CI835" s="1"/>
    </row>
    <row r="836" spans="8:87" ht="14.25" customHeight="1">
      <c r="H836" s="1"/>
      <c r="M836" s="1"/>
      <c r="Z836" s="2"/>
      <c r="AA836" s="2"/>
      <c r="AB836" s="2"/>
      <c r="AC836" s="2"/>
      <c r="AD836" s="2"/>
      <c r="AE836" s="2"/>
      <c r="AF836" s="2"/>
      <c r="AG836" s="2"/>
      <c r="AH836" s="2"/>
      <c r="AI836" s="2"/>
      <c r="AJ836" s="2"/>
      <c r="AK836" s="2"/>
      <c r="AL836" s="2"/>
      <c r="AM836" s="2"/>
      <c r="AN836" s="2"/>
      <c r="AO836" s="2"/>
      <c r="AP836" s="2"/>
      <c r="AQ836" s="2"/>
      <c r="AR836" s="2"/>
      <c r="AS836" s="2"/>
      <c r="BL836" s="1"/>
      <c r="BZ836" s="1"/>
      <c r="CC836" s="1"/>
      <c r="CD836" s="1"/>
      <c r="CE836" s="1"/>
      <c r="CI836" s="1"/>
    </row>
    <row r="837" spans="8:87" ht="14.25" customHeight="1">
      <c r="H837" s="1"/>
      <c r="M837" s="1"/>
      <c r="Z837" s="2"/>
      <c r="AA837" s="2"/>
      <c r="AB837" s="2"/>
      <c r="AC837" s="2"/>
      <c r="AD837" s="2"/>
      <c r="AE837" s="2"/>
      <c r="AF837" s="2"/>
      <c r="AG837" s="2"/>
      <c r="AH837" s="2"/>
      <c r="AI837" s="2"/>
      <c r="AJ837" s="2"/>
      <c r="AK837" s="2"/>
      <c r="AL837" s="2"/>
      <c r="AM837" s="2"/>
      <c r="AN837" s="2"/>
      <c r="AO837" s="2"/>
      <c r="AP837" s="2"/>
      <c r="AQ837" s="2"/>
      <c r="AR837" s="2"/>
      <c r="AS837" s="2"/>
      <c r="BL837" s="1"/>
      <c r="BZ837" s="1"/>
      <c r="CC837" s="1"/>
      <c r="CD837" s="1"/>
      <c r="CE837" s="1"/>
      <c r="CI837" s="1"/>
    </row>
    <row r="838" spans="8:87" ht="14.25" customHeight="1">
      <c r="H838" s="1"/>
      <c r="M838" s="1"/>
      <c r="Z838" s="2"/>
      <c r="AA838" s="2"/>
      <c r="AB838" s="2"/>
      <c r="AC838" s="2"/>
      <c r="AD838" s="2"/>
      <c r="AE838" s="2"/>
      <c r="AF838" s="2"/>
      <c r="AG838" s="2"/>
      <c r="AH838" s="2"/>
      <c r="AI838" s="2"/>
      <c r="AJ838" s="2"/>
      <c r="AK838" s="2"/>
      <c r="AL838" s="2"/>
      <c r="AM838" s="2"/>
      <c r="AN838" s="2"/>
      <c r="AO838" s="2"/>
      <c r="AP838" s="2"/>
      <c r="AQ838" s="2"/>
      <c r="AR838" s="2"/>
      <c r="AS838" s="2"/>
      <c r="BL838" s="1"/>
      <c r="BZ838" s="1"/>
      <c r="CC838" s="1"/>
      <c r="CD838" s="1"/>
      <c r="CE838" s="1"/>
      <c r="CI838" s="1"/>
    </row>
    <row r="839" spans="8:87" ht="14.25" customHeight="1">
      <c r="H839" s="1"/>
      <c r="M839" s="1"/>
      <c r="Z839" s="2"/>
      <c r="AA839" s="2"/>
      <c r="AB839" s="2"/>
      <c r="AC839" s="2"/>
      <c r="AD839" s="2"/>
      <c r="AE839" s="2"/>
      <c r="AF839" s="2"/>
      <c r="AG839" s="2"/>
      <c r="AH839" s="2"/>
      <c r="AI839" s="2"/>
      <c r="AJ839" s="2"/>
      <c r="AK839" s="2"/>
      <c r="AL839" s="2"/>
      <c r="AM839" s="2"/>
      <c r="AN839" s="2"/>
      <c r="AO839" s="2"/>
      <c r="AP839" s="2"/>
      <c r="AQ839" s="2"/>
      <c r="AR839" s="2"/>
      <c r="AS839" s="2"/>
      <c r="BL839" s="1"/>
      <c r="BZ839" s="1"/>
      <c r="CC839" s="1"/>
      <c r="CD839" s="1"/>
      <c r="CE839" s="1"/>
      <c r="CI839" s="1"/>
    </row>
    <row r="840" spans="8:87" ht="14.25" customHeight="1">
      <c r="H840" s="1"/>
      <c r="M840" s="1"/>
      <c r="Z840" s="2"/>
      <c r="AA840" s="2"/>
      <c r="AB840" s="2"/>
      <c r="AC840" s="2"/>
      <c r="AD840" s="2"/>
      <c r="AE840" s="2"/>
      <c r="AF840" s="2"/>
      <c r="AG840" s="2"/>
      <c r="AH840" s="2"/>
      <c r="AI840" s="2"/>
      <c r="AJ840" s="2"/>
      <c r="AK840" s="2"/>
      <c r="AL840" s="2"/>
      <c r="AM840" s="2"/>
      <c r="AN840" s="2"/>
      <c r="AO840" s="2"/>
      <c r="AP840" s="2"/>
      <c r="AQ840" s="2"/>
      <c r="AR840" s="2"/>
      <c r="AS840" s="2"/>
      <c r="BL840" s="1"/>
      <c r="BZ840" s="1"/>
      <c r="CC840" s="1"/>
      <c r="CD840" s="1"/>
      <c r="CE840" s="1"/>
      <c r="CI840" s="1"/>
    </row>
    <row r="841" spans="8:87" ht="14.25" customHeight="1">
      <c r="H841" s="1"/>
      <c r="M841" s="1"/>
      <c r="Z841" s="2"/>
      <c r="AA841" s="2"/>
      <c r="AB841" s="2"/>
      <c r="AC841" s="2"/>
      <c r="AD841" s="2"/>
      <c r="AE841" s="2"/>
      <c r="AF841" s="2"/>
      <c r="AG841" s="2"/>
      <c r="AH841" s="2"/>
      <c r="AI841" s="2"/>
      <c r="AJ841" s="2"/>
      <c r="AK841" s="2"/>
      <c r="AL841" s="2"/>
      <c r="AM841" s="2"/>
      <c r="AN841" s="2"/>
      <c r="AO841" s="2"/>
      <c r="AP841" s="2"/>
      <c r="AQ841" s="2"/>
      <c r="AR841" s="2"/>
      <c r="AS841" s="2"/>
      <c r="BL841" s="1"/>
      <c r="BZ841" s="1"/>
      <c r="CC841" s="1"/>
      <c r="CD841" s="1"/>
      <c r="CE841" s="1"/>
      <c r="CI841" s="1"/>
    </row>
    <row r="842" spans="8:87" ht="14.25" customHeight="1">
      <c r="H842" s="1"/>
      <c r="M842" s="1"/>
      <c r="Z842" s="2"/>
      <c r="AA842" s="2"/>
      <c r="AB842" s="2"/>
      <c r="AC842" s="2"/>
      <c r="AD842" s="2"/>
      <c r="AE842" s="2"/>
      <c r="AF842" s="2"/>
      <c r="AG842" s="2"/>
      <c r="AH842" s="2"/>
      <c r="AI842" s="2"/>
      <c r="AJ842" s="2"/>
      <c r="AK842" s="2"/>
      <c r="AL842" s="2"/>
      <c r="AM842" s="2"/>
      <c r="AN842" s="2"/>
      <c r="AO842" s="2"/>
      <c r="AP842" s="2"/>
      <c r="AQ842" s="2"/>
      <c r="AR842" s="2"/>
      <c r="AS842" s="2"/>
      <c r="BL842" s="1"/>
      <c r="BZ842" s="1"/>
      <c r="CC842" s="1"/>
      <c r="CD842" s="1"/>
      <c r="CE842" s="1"/>
      <c r="CI842" s="1"/>
    </row>
    <row r="843" spans="8:87" ht="14.25" customHeight="1">
      <c r="H843" s="1"/>
      <c r="M843" s="1"/>
      <c r="Z843" s="2"/>
      <c r="AA843" s="2"/>
      <c r="AB843" s="2"/>
      <c r="AC843" s="2"/>
      <c r="AD843" s="2"/>
      <c r="AE843" s="2"/>
      <c r="AF843" s="2"/>
      <c r="AG843" s="2"/>
      <c r="AH843" s="2"/>
      <c r="AI843" s="2"/>
      <c r="AJ843" s="2"/>
      <c r="AK843" s="2"/>
      <c r="AL843" s="2"/>
      <c r="AM843" s="2"/>
      <c r="AN843" s="2"/>
      <c r="AO843" s="2"/>
      <c r="AP843" s="2"/>
      <c r="AQ843" s="2"/>
      <c r="AR843" s="2"/>
      <c r="AS843" s="2"/>
      <c r="BL843" s="1"/>
      <c r="BZ843" s="1"/>
      <c r="CC843" s="1"/>
      <c r="CD843" s="1"/>
      <c r="CE843" s="1"/>
      <c r="CI843" s="1"/>
    </row>
    <row r="844" spans="8:87" ht="14.25" customHeight="1">
      <c r="H844" s="1"/>
      <c r="M844" s="1"/>
      <c r="Z844" s="2"/>
      <c r="AA844" s="2"/>
      <c r="AB844" s="2"/>
      <c r="AC844" s="2"/>
      <c r="AD844" s="2"/>
      <c r="AE844" s="2"/>
      <c r="AF844" s="2"/>
      <c r="AG844" s="2"/>
      <c r="AH844" s="2"/>
      <c r="AI844" s="2"/>
      <c r="AJ844" s="2"/>
      <c r="AK844" s="2"/>
      <c r="AL844" s="2"/>
      <c r="AM844" s="2"/>
      <c r="AN844" s="2"/>
      <c r="AO844" s="2"/>
      <c r="AP844" s="2"/>
      <c r="AQ844" s="2"/>
      <c r="AR844" s="2"/>
      <c r="AS844" s="2"/>
      <c r="BL844" s="1"/>
      <c r="BZ844" s="1"/>
      <c r="CC844" s="1"/>
      <c r="CD844" s="1"/>
      <c r="CE844" s="1"/>
      <c r="CI844" s="1"/>
    </row>
    <row r="845" spans="8:87" ht="14.25" customHeight="1">
      <c r="H845" s="1"/>
      <c r="M845" s="1"/>
      <c r="Z845" s="2"/>
      <c r="AA845" s="2"/>
      <c r="AB845" s="2"/>
      <c r="AC845" s="2"/>
      <c r="AD845" s="2"/>
      <c r="AE845" s="2"/>
      <c r="AF845" s="2"/>
      <c r="AG845" s="2"/>
      <c r="AH845" s="2"/>
      <c r="AI845" s="2"/>
      <c r="AJ845" s="2"/>
      <c r="AK845" s="2"/>
      <c r="AL845" s="2"/>
      <c r="AM845" s="2"/>
      <c r="AN845" s="2"/>
      <c r="AO845" s="2"/>
      <c r="AP845" s="2"/>
      <c r="AQ845" s="2"/>
      <c r="AR845" s="2"/>
      <c r="AS845" s="2"/>
      <c r="BL845" s="1"/>
      <c r="BZ845" s="1"/>
      <c r="CC845" s="1"/>
      <c r="CD845" s="1"/>
      <c r="CE845" s="1"/>
      <c r="CI845" s="1"/>
    </row>
    <row r="846" spans="8:87" ht="14.25" customHeight="1">
      <c r="H846" s="1"/>
      <c r="M846" s="1"/>
      <c r="Z846" s="2"/>
      <c r="AA846" s="2"/>
      <c r="AB846" s="2"/>
      <c r="AC846" s="2"/>
      <c r="AD846" s="2"/>
      <c r="AE846" s="2"/>
      <c r="AF846" s="2"/>
      <c r="AG846" s="2"/>
      <c r="AH846" s="2"/>
      <c r="AI846" s="2"/>
      <c r="AJ846" s="2"/>
      <c r="AK846" s="2"/>
      <c r="AL846" s="2"/>
      <c r="AM846" s="2"/>
      <c r="AN846" s="2"/>
      <c r="AO846" s="2"/>
      <c r="AP846" s="2"/>
      <c r="AQ846" s="2"/>
      <c r="AR846" s="2"/>
      <c r="AS846" s="2"/>
      <c r="BL846" s="1"/>
      <c r="BZ846" s="1"/>
      <c r="CC846" s="1"/>
      <c r="CD846" s="1"/>
      <c r="CE846" s="1"/>
      <c r="CI846" s="1"/>
    </row>
    <row r="847" spans="8:87" ht="14.25" customHeight="1">
      <c r="H847" s="1"/>
      <c r="M847" s="1"/>
      <c r="Z847" s="2"/>
      <c r="AA847" s="2"/>
      <c r="AB847" s="2"/>
      <c r="AC847" s="2"/>
      <c r="AD847" s="2"/>
      <c r="AE847" s="2"/>
      <c r="AF847" s="2"/>
      <c r="AG847" s="2"/>
      <c r="AH847" s="2"/>
      <c r="AI847" s="2"/>
      <c r="AJ847" s="2"/>
      <c r="AK847" s="2"/>
      <c r="AL847" s="2"/>
      <c r="AM847" s="2"/>
      <c r="AN847" s="2"/>
      <c r="AO847" s="2"/>
      <c r="AP847" s="2"/>
      <c r="AQ847" s="2"/>
      <c r="AR847" s="2"/>
      <c r="AS847" s="2"/>
      <c r="BL847" s="1"/>
      <c r="BZ847" s="1"/>
      <c r="CC847" s="1"/>
      <c r="CD847" s="1"/>
      <c r="CE847" s="1"/>
      <c r="CI847" s="1"/>
    </row>
    <row r="848" spans="8:87" ht="14.25" customHeight="1">
      <c r="H848" s="1"/>
      <c r="M848" s="1"/>
      <c r="Z848" s="2"/>
      <c r="AA848" s="2"/>
      <c r="AB848" s="2"/>
      <c r="AC848" s="2"/>
      <c r="AD848" s="2"/>
      <c r="AE848" s="2"/>
      <c r="AF848" s="2"/>
      <c r="AG848" s="2"/>
      <c r="AH848" s="2"/>
      <c r="AI848" s="2"/>
      <c r="AJ848" s="2"/>
      <c r="AK848" s="2"/>
      <c r="AL848" s="2"/>
      <c r="AM848" s="2"/>
      <c r="AN848" s="2"/>
      <c r="AO848" s="2"/>
      <c r="AP848" s="2"/>
      <c r="AQ848" s="2"/>
      <c r="AR848" s="2"/>
      <c r="AS848" s="2"/>
      <c r="BL848" s="1"/>
      <c r="BZ848" s="1"/>
      <c r="CC848" s="1"/>
      <c r="CD848" s="1"/>
      <c r="CE848" s="1"/>
      <c r="CI848" s="1"/>
    </row>
    <row r="849" spans="8:87" ht="14.25" customHeight="1">
      <c r="H849" s="1"/>
      <c r="M849" s="1"/>
      <c r="Z849" s="2"/>
      <c r="AA849" s="2"/>
      <c r="AB849" s="2"/>
      <c r="AC849" s="2"/>
      <c r="AD849" s="2"/>
      <c r="AE849" s="2"/>
      <c r="AF849" s="2"/>
      <c r="AG849" s="2"/>
      <c r="AH849" s="2"/>
      <c r="AI849" s="2"/>
      <c r="AJ849" s="2"/>
      <c r="AK849" s="2"/>
      <c r="AL849" s="2"/>
      <c r="AM849" s="2"/>
      <c r="AN849" s="2"/>
      <c r="AO849" s="2"/>
      <c r="AP849" s="2"/>
      <c r="AQ849" s="2"/>
      <c r="AR849" s="2"/>
      <c r="AS849" s="2"/>
      <c r="BL849" s="1"/>
      <c r="BZ849" s="1"/>
      <c r="CC849" s="1"/>
      <c r="CD849" s="1"/>
      <c r="CE849" s="1"/>
      <c r="CI849" s="1"/>
    </row>
    <row r="850" spans="8:87" ht="14.25" customHeight="1">
      <c r="H850" s="1"/>
      <c r="M850" s="1"/>
      <c r="Z850" s="2"/>
      <c r="AA850" s="2"/>
      <c r="AB850" s="2"/>
      <c r="AC850" s="2"/>
      <c r="AD850" s="2"/>
      <c r="AE850" s="2"/>
      <c r="AF850" s="2"/>
      <c r="AG850" s="2"/>
      <c r="AH850" s="2"/>
      <c r="AI850" s="2"/>
      <c r="AJ850" s="2"/>
      <c r="AK850" s="2"/>
      <c r="AL850" s="2"/>
      <c r="AM850" s="2"/>
      <c r="AN850" s="2"/>
      <c r="AO850" s="2"/>
      <c r="AP850" s="2"/>
      <c r="AQ850" s="2"/>
      <c r="AR850" s="2"/>
      <c r="AS850" s="2"/>
      <c r="BL850" s="1"/>
      <c r="BZ850" s="1"/>
      <c r="CC850" s="1"/>
      <c r="CD850" s="1"/>
      <c r="CE850" s="1"/>
      <c r="CI850" s="1"/>
    </row>
    <row r="851" spans="8:87" ht="14.25" customHeight="1">
      <c r="H851" s="1"/>
      <c r="M851" s="1"/>
      <c r="Z851" s="2"/>
      <c r="AA851" s="2"/>
      <c r="AB851" s="2"/>
      <c r="AC851" s="2"/>
      <c r="AD851" s="2"/>
      <c r="AE851" s="2"/>
      <c r="AF851" s="2"/>
      <c r="AG851" s="2"/>
      <c r="AH851" s="2"/>
      <c r="AI851" s="2"/>
      <c r="AJ851" s="2"/>
      <c r="AK851" s="2"/>
      <c r="AL851" s="2"/>
      <c r="AM851" s="2"/>
      <c r="AN851" s="2"/>
      <c r="AO851" s="2"/>
      <c r="AP851" s="2"/>
      <c r="AQ851" s="2"/>
      <c r="AR851" s="2"/>
      <c r="AS851" s="2"/>
      <c r="BL851" s="1"/>
      <c r="BZ851" s="1"/>
      <c r="CC851" s="1"/>
      <c r="CD851" s="1"/>
      <c r="CE851" s="1"/>
      <c r="CI851" s="1"/>
    </row>
    <row r="852" spans="8:87" ht="14.25" customHeight="1">
      <c r="H852" s="1"/>
      <c r="M852" s="1"/>
      <c r="Z852" s="2"/>
      <c r="AA852" s="2"/>
      <c r="AB852" s="2"/>
      <c r="AC852" s="2"/>
      <c r="AD852" s="2"/>
      <c r="AE852" s="2"/>
      <c r="AF852" s="2"/>
      <c r="AG852" s="2"/>
      <c r="AH852" s="2"/>
      <c r="AI852" s="2"/>
      <c r="AJ852" s="2"/>
      <c r="AK852" s="2"/>
      <c r="AL852" s="2"/>
      <c r="AM852" s="2"/>
      <c r="AN852" s="2"/>
      <c r="AO852" s="2"/>
      <c r="AP852" s="2"/>
      <c r="AQ852" s="2"/>
      <c r="AR852" s="2"/>
      <c r="AS852" s="2"/>
      <c r="BL852" s="1"/>
      <c r="BZ852" s="1"/>
      <c r="CC852" s="1"/>
      <c r="CD852" s="1"/>
      <c r="CE852" s="1"/>
      <c r="CI852" s="1"/>
    </row>
    <row r="853" spans="8:87" ht="14.25" customHeight="1">
      <c r="H853" s="1"/>
      <c r="M853" s="1"/>
      <c r="Z853" s="2"/>
      <c r="AA853" s="2"/>
      <c r="AB853" s="2"/>
      <c r="AC853" s="2"/>
      <c r="AD853" s="2"/>
      <c r="AE853" s="2"/>
      <c r="AF853" s="2"/>
      <c r="AG853" s="2"/>
      <c r="AH853" s="2"/>
      <c r="AI853" s="2"/>
      <c r="AJ853" s="2"/>
      <c r="AK853" s="2"/>
      <c r="AL853" s="2"/>
      <c r="AM853" s="2"/>
      <c r="AN853" s="2"/>
      <c r="AO853" s="2"/>
      <c r="AP853" s="2"/>
      <c r="AQ853" s="2"/>
      <c r="AR853" s="2"/>
      <c r="AS853" s="2"/>
      <c r="BL853" s="1"/>
      <c r="BZ853" s="1"/>
      <c r="CC853" s="1"/>
      <c r="CD853" s="1"/>
      <c r="CE853" s="1"/>
      <c r="CI853" s="1"/>
    </row>
    <row r="854" spans="8:87" ht="14.25" customHeight="1">
      <c r="H854" s="1"/>
      <c r="M854" s="1"/>
      <c r="Z854" s="2"/>
      <c r="AA854" s="2"/>
      <c r="AB854" s="2"/>
      <c r="AC854" s="2"/>
      <c r="AD854" s="2"/>
      <c r="AE854" s="2"/>
      <c r="AF854" s="2"/>
      <c r="AG854" s="2"/>
      <c r="AH854" s="2"/>
      <c r="AI854" s="2"/>
      <c r="AJ854" s="2"/>
      <c r="AK854" s="2"/>
      <c r="AL854" s="2"/>
      <c r="AM854" s="2"/>
      <c r="AN854" s="2"/>
      <c r="AO854" s="2"/>
      <c r="AP854" s="2"/>
      <c r="AQ854" s="2"/>
      <c r="AR854" s="2"/>
      <c r="AS854" s="2"/>
      <c r="BL854" s="1"/>
      <c r="BZ854" s="1"/>
      <c r="CC854" s="1"/>
      <c r="CD854" s="1"/>
      <c r="CE854" s="1"/>
      <c r="CI854" s="1"/>
    </row>
    <row r="855" spans="8:87" ht="14.25" customHeight="1">
      <c r="H855" s="1"/>
      <c r="M855" s="1"/>
      <c r="Z855" s="2"/>
      <c r="AA855" s="2"/>
      <c r="AB855" s="2"/>
      <c r="AC855" s="2"/>
      <c r="AD855" s="2"/>
      <c r="AE855" s="2"/>
      <c r="AF855" s="2"/>
      <c r="AG855" s="2"/>
      <c r="AH855" s="2"/>
      <c r="AI855" s="2"/>
      <c r="AJ855" s="2"/>
      <c r="AK855" s="2"/>
      <c r="AL855" s="2"/>
      <c r="AM855" s="2"/>
      <c r="AN855" s="2"/>
      <c r="AO855" s="2"/>
      <c r="AP855" s="2"/>
      <c r="AQ855" s="2"/>
      <c r="AR855" s="2"/>
      <c r="AS855" s="2"/>
      <c r="BL855" s="1"/>
      <c r="BZ855" s="1"/>
      <c r="CC855" s="1"/>
      <c r="CD855" s="1"/>
      <c r="CE855" s="1"/>
      <c r="CI855" s="1"/>
    </row>
    <row r="856" spans="8:87" ht="14.25" customHeight="1">
      <c r="H856" s="1"/>
      <c r="M856" s="1"/>
      <c r="Z856" s="2"/>
      <c r="AA856" s="2"/>
      <c r="AB856" s="2"/>
      <c r="AC856" s="2"/>
      <c r="AD856" s="2"/>
      <c r="AE856" s="2"/>
      <c r="AF856" s="2"/>
      <c r="AG856" s="2"/>
      <c r="AH856" s="2"/>
      <c r="AI856" s="2"/>
      <c r="AJ856" s="2"/>
      <c r="AK856" s="2"/>
      <c r="AL856" s="2"/>
      <c r="AM856" s="2"/>
      <c r="AN856" s="2"/>
      <c r="AO856" s="2"/>
      <c r="AP856" s="2"/>
      <c r="AQ856" s="2"/>
      <c r="AR856" s="2"/>
      <c r="AS856" s="2"/>
      <c r="BL856" s="1"/>
      <c r="BZ856" s="1"/>
      <c r="CC856" s="1"/>
      <c r="CD856" s="1"/>
      <c r="CE856" s="1"/>
      <c r="CI856" s="1"/>
    </row>
    <row r="857" spans="8:87" ht="14.25" customHeight="1">
      <c r="H857" s="1"/>
      <c r="M857" s="1"/>
      <c r="Z857" s="2"/>
      <c r="AA857" s="2"/>
      <c r="AB857" s="2"/>
      <c r="AC857" s="2"/>
      <c r="AD857" s="2"/>
      <c r="AE857" s="2"/>
      <c r="AF857" s="2"/>
      <c r="AG857" s="2"/>
      <c r="AH857" s="2"/>
      <c r="AI857" s="2"/>
      <c r="AJ857" s="2"/>
      <c r="AK857" s="2"/>
      <c r="AL857" s="2"/>
      <c r="AM857" s="2"/>
      <c r="AN857" s="2"/>
      <c r="AO857" s="2"/>
      <c r="AP857" s="2"/>
      <c r="AQ857" s="2"/>
      <c r="AR857" s="2"/>
      <c r="AS857" s="2"/>
      <c r="BL857" s="1"/>
      <c r="BZ857" s="1"/>
      <c r="CC857" s="1"/>
      <c r="CD857" s="1"/>
      <c r="CE857" s="1"/>
      <c r="CI857" s="1"/>
    </row>
    <row r="858" spans="8:87" ht="14.25" customHeight="1">
      <c r="H858" s="1"/>
      <c r="M858" s="1"/>
      <c r="Z858" s="2"/>
      <c r="AA858" s="2"/>
      <c r="AB858" s="2"/>
      <c r="AC858" s="2"/>
      <c r="AD858" s="2"/>
      <c r="AE858" s="2"/>
      <c r="AF858" s="2"/>
      <c r="AG858" s="2"/>
      <c r="AH858" s="2"/>
      <c r="AI858" s="2"/>
      <c r="AJ858" s="2"/>
      <c r="AK858" s="2"/>
      <c r="AL858" s="2"/>
      <c r="AM858" s="2"/>
      <c r="AN858" s="2"/>
      <c r="AO858" s="2"/>
      <c r="AP858" s="2"/>
      <c r="AQ858" s="2"/>
      <c r="AR858" s="2"/>
      <c r="AS858" s="2"/>
      <c r="BL858" s="1"/>
      <c r="BZ858" s="1"/>
      <c r="CC858" s="1"/>
      <c r="CD858" s="1"/>
      <c r="CE858" s="1"/>
      <c r="CI858" s="1"/>
    </row>
    <row r="859" spans="8:87" ht="14.25" customHeight="1">
      <c r="H859" s="1"/>
      <c r="M859" s="1"/>
      <c r="Z859" s="2"/>
      <c r="AA859" s="2"/>
      <c r="AB859" s="2"/>
      <c r="AC859" s="2"/>
      <c r="AD859" s="2"/>
      <c r="AE859" s="2"/>
      <c r="AF859" s="2"/>
      <c r="AG859" s="2"/>
      <c r="AH859" s="2"/>
      <c r="AI859" s="2"/>
      <c r="AJ859" s="2"/>
      <c r="AK859" s="2"/>
      <c r="AL859" s="2"/>
      <c r="AM859" s="2"/>
      <c r="AN859" s="2"/>
      <c r="AO859" s="2"/>
      <c r="AP859" s="2"/>
      <c r="AQ859" s="2"/>
      <c r="AR859" s="2"/>
      <c r="AS859" s="2"/>
      <c r="BL859" s="1"/>
      <c r="BZ859" s="1"/>
      <c r="CC859" s="1"/>
      <c r="CD859" s="1"/>
      <c r="CE859" s="1"/>
      <c r="CI859" s="1"/>
    </row>
    <row r="860" spans="8:87" ht="14.25" customHeight="1">
      <c r="H860" s="1"/>
      <c r="M860" s="1"/>
      <c r="Z860" s="2"/>
      <c r="AA860" s="2"/>
      <c r="AB860" s="2"/>
      <c r="AC860" s="2"/>
      <c r="AD860" s="2"/>
      <c r="AE860" s="2"/>
      <c r="AF860" s="2"/>
      <c r="AG860" s="2"/>
      <c r="AH860" s="2"/>
      <c r="AI860" s="2"/>
      <c r="AJ860" s="2"/>
      <c r="AK860" s="2"/>
      <c r="AL860" s="2"/>
      <c r="AM860" s="2"/>
      <c r="AN860" s="2"/>
      <c r="AO860" s="2"/>
      <c r="AP860" s="2"/>
      <c r="AQ860" s="2"/>
      <c r="AR860" s="2"/>
      <c r="AS860" s="2"/>
      <c r="BL860" s="1"/>
      <c r="BZ860" s="1"/>
      <c r="CC860" s="1"/>
      <c r="CD860" s="1"/>
      <c r="CE860" s="1"/>
      <c r="CI860" s="1"/>
    </row>
    <row r="861" spans="8:87" ht="14.25" customHeight="1">
      <c r="H861" s="1"/>
      <c r="M861" s="1"/>
      <c r="Z861" s="2"/>
      <c r="AA861" s="2"/>
      <c r="AB861" s="2"/>
      <c r="AC861" s="2"/>
      <c r="AD861" s="2"/>
      <c r="AE861" s="2"/>
      <c r="AF861" s="2"/>
      <c r="AG861" s="2"/>
      <c r="AH861" s="2"/>
      <c r="AI861" s="2"/>
      <c r="AJ861" s="2"/>
      <c r="AK861" s="2"/>
      <c r="AL861" s="2"/>
      <c r="AM861" s="2"/>
      <c r="AN861" s="2"/>
      <c r="AO861" s="2"/>
      <c r="AP861" s="2"/>
      <c r="AQ861" s="2"/>
      <c r="AR861" s="2"/>
      <c r="AS861" s="2"/>
      <c r="BL861" s="1"/>
      <c r="BZ861" s="1"/>
      <c r="CC861" s="1"/>
      <c r="CD861" s="1"/>
      <c r="CE861" s="1"/>
      <c r="CI861" s="1"/>
    </row>
    <row r="862" spans="8:87" ht="14.25" customHeight="1">
      <c r="H862" s="1"/>
      <c r="M862" s="1"/>
      <c r="Z862" s="2"/>
      <c r="AA862" s="2"/>
      <c r="AB862" s="2"/>
      <c r="AC862" s="2"/>
      <c r="AD862" s="2"/>
      <c r="AE862" s="2"/>
      <c r="AF862" s="2"/>
      <c r="AG862" s="2"/>
      <c r="AH862" s="2"/>
      <c r="AI862" s="2"/>
      <c r="AJ862" s="2"/>
      <c r="AK862" s="2"/>
      <c r="AL862" s="2"/>
      <c r="AM862" s="2"/>
      <c r="AN862" s="2"/>
      <c r="AO862" s="2"/>
      <c r="AP862" s="2"/>
      <c r="AQ862" s="2"/>
      <c r="AR862" s="2"/>
      <c r="AS862" s="2"/>
      <c r="BL862" s="1"/>
      <c r="BZ862" s="1"/>
      <c r="CC862" s="1"/>
      <c r="CD862" s="1"/>
      <c r="CE862" s="1"/>
      <c r="CI862" s="1"/>
    </row>
    <row r="863" spans="8:87" ht="14.25" customHeight="1">
      <c r="H863" s="1"/>
      <c r="M863" s="1"/>
      <c r="Z863" s="2"/>
      <c r="AA863" s="2"/>
      <c r="AB863" s="2"/>
      <c r="AC863" s="2"/>
      <c r="AD863" s="2"/>
      <c r="AE863" s="2"/>
      <c r="AF863" s="2"/>
      <c r="AG863" s="2"/>
      <c r="AH863" s="2"/>
      <c r="AI863" s="2"/>
      <c r="AJ863" s="2"/>
      <c r="AK863" s="2"/>
      <c r="AL863" s="2"/>
      <c r="AM863" s="2"/>
      <c r="AN863" s="2"/>
      <c r="AO863" s="2"/>
      <c r="AP863" s="2"/>
      <c r="AQ863" s="2"/>
      <c r="AR863" s="2"/>
      <c r="AS863" s="2"/>
      <c r="BL863" s="1"/>
      <c r="BZ863" s="1"/>
      <c r="CC863" s="1"/>
      <c r="CD863" s="1"/>
      <c r="CE863" s="1"/>
      <c r="CI863" s="1"/>
    </row>
    <row r="864" spans="8:87" ht="14.25" customHeight="1">
      <c r="H864" s="1"/>
      <c r="M864" s="1"/>
      <c r="Z864" s="2"/>
      <c r="AA864" s="2"/>
      <c r="AB864" s="2"/>
      <c r="AC864" s="2"/>
      <c r="AD864" s="2"/>
      <c r="AE864" s="2"/>
      <c r="AF864" s="2"/>
      <c r="AG864" s="2"/>
      <c r="AH864" s="2"/>
      <c r="AI864" s="2"/>
      <c r="AJ864" s="2"/>
      <c r="AK864" s="2"/>
      <c r="AL864" s="2"/>
      <c r="AM864" s="2"/>
      <c r="AN864" s="2"/>
      <c r="AO864" s="2"/>
      <c r="AP864" s="2"/>
      <c r="AQ864" s="2"/>
      <c r="AR864" s="2"/>
      <c r="AS864" s="2"/>
      <c r="BL864" s="1"/>
      <c r="BZ864" s="1"/>
      <c r="CC864" s="1"/>
      <c r="CD864" s="1"/>
      <c r="CE864" s="1"/>
      <c r="CI864" s="1"/>
    </row>
    <row r="865" spans="8:87" ht="14.25" customHeight="1">
      <c r="H865" s="1"/>
      <c r="M865" s="1"/>
      <c r="Z865" s="2"/>
      <c r="AA865" s="2"/>
      <c r="AB865" s="2"/>
      <c r="AC865" s="2"/>
      <c r="AD865" s="2"/>
      <c r="AE865" s="2"/>
      <c r="AF865" s="2"/>
      <c r="AG865" s="2"/>
      <c r="AH865" s="2"/>
      <c r="AI865" s="2"/>
      <c r="AJ865" s="2"/>
      <c r="AK865" s="2"/>
      <c r="AL865" s="2"/>
      <c r="AM865" s="2"/>
      <c r="AN865" s="2"/>
      <c r="AO865" s="2"/>
      <c r="AP865" s="2"/>
      <c r="AQ865" s="2"/>
      <c r="AR865" s="2"/>
      <c r="AS865" s="2"/>
      <c r="BL865" s="1"/>
      <c r="BZ865" s="1"/>
      <c r="CC865" s="1"/>
      <c r="CD865" s="1"/>
      <c r="CE865" s="1"/>
      <c r="CI865" s="1"/>
    </row>
    <row r="866" spans="8:87" ht="14.25" customHeight="1">
      <c r="H866" s="1"/>
      <c r="M866" s="1"/>
      <c r="Z866" s="2"/>
      <c r="AA866" s="2"/>
      <c r="AB866" s="2"/>
      <c r="AC866" s="2"/>
      <c r="AD866" s="2"/>
      <c r="AE866" s="2"/>
      <c r="AF866" s="2"/>
      <c r="AG866" s="2"/>
      <c r="AH866" s="2"/>
      <c r="AI866" s="2"/>
      <c r="AJ866" s="2"/>
      <c r="AK866" s="2"/>
      <c r="AL866" s="2"/>
      <c r="AM866" s="2"/>
      <c r="AN866" s="2"/>
      <c r="AO866" s="2"/>
      <c r="AP866" s="2"/>
      <c r="AQ866" s="2"/>
      <c r="AR866" s="2"/>
      <c r="AS866" s="2"/>
      <c r="BL866" s="1"/>
      <c r="BZ866" s="1"/>
      <c r="CC866" s="1"/>
      <c r="CD866" s="1"/>
      <c r="CE866" s="1"/>
      <c r="CI866" s="1"/>
    </row>
    <row r="867" spans="8:87" ht="14.25" customHeight="1">
      <c r="H867" s="1"/>
      <c r="M867" s="1"/>
      <c r="Z867" s="2"/>
      <c r="AA867" s="2"/>
      <c r="AB867" s="2"/>
      <c r="AC867" s="2"/>
      <c r="AD867" s="2"/>
      <c r="AE867" s="2"/>
      <c r="AF867" s="2"/>
      <c r="AG867" s="2"/>
      <c r="AH867" s="2"/>
      <c r="AI867" s="2"/>
      <c r="AJ867" s="2"/>
      <c r="AK867" s="2"/>
      <c r="AL867" s="2"/>
      <c r="AM867" s="2"/>
      <c r="AN867" s="2"/>
      <c r="AO867" s="2"/>
      <c r="AP867" s="2"/>
      <c r="AQ867" s="2"/>
      <c r="AR867" s="2"/>
      <c r="AS867" s="2"/>
      <c r="BL867" s="1"/>
      <c r="BZ867" s="1"/>
      <c r="CC867" s="1"/>
      <c r="CD867" s="1"/>
      <c r="CE867" s="1"/>
      <c r="CI867" s="1"/>
    </row>
    <row r="868" spans="8:87" ht="14.25" customHeight="1">
      <c r="H868" s="1"/>
      <c r="M868" s="1"/>
      <c r="Z868" s="2"/>
      <c r="AA868" s="2"/>
      <c r="AB868" s="2"/>
      <c r="AC868" s="2"/>
      <c r="AD868" s="2"/>
      <c r="AE868" s="2"/>
      <c r="AF868" s="2"/>
      <c r="AG868" s="2"/>
      <c r="AH868" s="2"/>
      <c r="AI868" s="2"/>
      <c r="AJ868" s="2"/>
      <c r="AK868" s="2"/>
      <c r="AL868" s="2"/>
      <c r="AM868" s="2"/>
      <c r="AN868" s="2"/>
      <c r="AO868" s="2"/>
      <c r="AP868" s="2"/>
      <c r="AQ868" s="2"/>
      <c r="AR868" s="2"/>
      <c r="AS868" s="2"/>
      <c r="BL868" s="1"/>
      <c r="BZ868" s="1"/>
      <c r="CC868" s="1"/>
      <c r="CD868" s="1"/>
      <c r="CE868" s="1"/>
      <c r="CI868" s="1"/>
    </row>
    <row r="869" spans="8:87" ht="14.25" customHeight="1">
      <c r="H869" s="1"/>
      <c r="M869" s="1"/>
      <c r="Z869" s="2"/>
      <c r="AA869" s="2"/>
      <c r="AB869" s="2"/>
      <c r="AC869" s="2"/>
      <c r="AD869" s="2"/>
      <c r="AE869" s="2"/>
      <c r="AF869" s="2"/>
      <c r="AG869" s="2"/>
      <c r="AH869" s="2"/>
      <c r="AI869" s="2"/>
      <c r="AJ869" s="2"/>
      <c r="AK869" s="2"/>
      <c r="AL869" s="2"/>
      <c r="AM869" s="2"/>
      <c r="AN869" s="2"/>
      <c r="AO869" s="2"/>
      <c r="AP869" s="2"/>
      <c r="AQ869" s="2"/>
      <c r="AR869" s="2"/>
      <c r="AS869" s="2"/>
      <c r="BL869" s="1"/>
      <c r="BZ869" s="1"/>
      <c r="CC869" s="1"/>
      <c r="CD869" s="1"/>
      <c r="CE869" s="1"/>
      <c r="CI869" s="1"/>
    </row>
    <row r="870" spans="8:87" ht="14.25" customHeight="1">
      <c r="H870" s="1"/>
      <c r="M870" s="1"/>
      <c r="Z870" s="2"/>
      <c r="AA870" s="2"/>
      <c r="AB870" s="2"/>
      <c r="AC870" s="2"/>
      <c r="AD870" s="2"/>
      <c r="AE870" s="2"/>
      <c r="AF870" s="2"/>
      <c r="AG870" s="2"/>
      <c r="AH870" s="2"/>
      <c r="AI870" s="2"/>
      <c r="AJ870" s="2"/>
      <c r="AK870" s="2"/>
      <c r="AL870" s="2"/>
      <c r="AM870" s="2"/>
      <c r="AN870" s="2"/>
      <c r="AO870" s="2"/>
      <c r="AP870" s="2"/>
      <c r="AQ870" s="2"/>
      <c r="AR870" s="2"/>
      <c r="AS870" s="2"/>
      <c r="BL870" s="1"/>
      <c r="BZ870" s="1"/>
      <c r="CC870" s="1"/>
      <c r="CD870" s="1"/>
      <c r="CE870" s="1"/>
      <c r="CI870" s="1"/>
    </row>
    <row r="871" spans="8:87" ht="14.25" customHeight="1">
      <c r="H871" s="1"/>
      <c r="M871" s="1"/>
      <c r="Z871" s="2"/>
      <c r="AA871" s="2"/>
      <c r="AB871" s="2"/>
      <c r="AC871" s="2"/>
      <c r="AD871" s="2"/>
      <c r="AE871" s="2"/>
      <c r="AF871" s="2"/>
      <c r="AG871" s="2"/>
      <c r="AH871" s="2"/>
      <c r="AI871" s="2"/>
      <c r="AJ871" s="2"/>
      <c r="AK871" s="2"/>
      <c r="AL871" s="2"/>
      <c r="AM871" s="2"/>
      <c r="AN871" s="2"/>
      <c r="AO871" s="2"/>
      <c r="AP871" s="2"/>
      <c r="AQ871" s="2"/>
      <c r="AR871" s="2"/>
      <c r="AS871" s="2"/>
      <c r="BL871" s="1"/>
      <c r="BZ871" s="1"/>
      <c r="CC871" s="1"/>
      <c r="CD871" s="1"/>
      <c r="CE871" s="1"/>
      <c r="CI871" s="1"/>
    </row>
    <row r="872" spans="8:87" ht="14.25" customHeight="1">
      <c r="H872" s="1"/>
      <c r="M872" s="1"/>
      <c r="Z872" s="2"/>
      <c r="AA872" s="2"/>
      <c r="AB872" s="2"/>
      <c r="AC872" s="2"/>
      <c r="AD872" s="2"/>
      <c r="AE872" s="2"/>
      <c r="AF872" s="2"/>
      <c r="AG872" s="2"/>
      <c r="AH872" s="2"/>
      <c r="AI872" s="2"/>
      <c r="AJ872" s="2"/>
      <c r="AK872" s="2"/>
      <c r="AL872" s="2"/>
      <c r="AM872" s="2"/>
      <c r="AN872" s="2"/>
      <c r="AO872" s="2"/>
      <c r="AP872" s="2"/>
      <c r="AQ872" s="2"/>
      <c r="AR872" s="2"/>
      <c r="AS872" s="2"/>
      <c r="BL872" s="1"/>
      <c r="BZ872" s="1"/>
      <c r="CC872" s="1"/>
      <c r="CD872" s="1"/>
      <c r="CE872" s="1"/>
      <c r="CI872" s="1"/>
    </row>
    <row r="873" spans="8:87" ht="14.25" customHeight="1">
      <c r="H873" s="1"/>
      <c r="M873" s="1"/>
      <c r="Z873" s="2"/>
      <c r="AA873" s="2"/>
      <c r="AB873" s="2"/>
      <c r="AC873" s="2"/>
      <c r="AD873" s="2"/>
      <c r="AE873" s="2"/>
      <c r="AF873" s="2"/>
      <c r="AG873" s="2"/>
      <c r="AH873" s="2"/>
      <c r="AI873" s="2"/>
      <c r="AJ873" s="2"/>
      <c r="AK873" s="2"/>
      <c r="AL873" s="2"/>
      <c r="AM873" s="2"/>
      <c r="AN873" s="2"/>
      <c r="AO873" s="2"/>
      <c r="AP873" s="2"/>
      <c r="AQ873" s="2"/>
      <c r="AR873" s="2"/>
      <c r="AS873" s="2"/>
      <c r="BL873" s="1"/>
      <c r="BZ873" s="1"/>
      <c r="CC873" s="1"/>
      <c r="CD873" s="1"/>
      <c r="CE873" s="1"/>
      <c r="CI873" s="1"/>
    </row>
    <row r="874" spans="8:87" ht="14.25" customHeight="1">
      <c r="H874" s="1"/>
      <c r="M874" s="1"/>
      <c r="Z874" s="2"/>
      <c r="AA874" s="2"/>
      <c r="AB874" s="2"/>
      <c r="AC874" s="2"/>
      <c r="AD874" s="2"/>
      <c r="AE874" s="2"/>
      <c r="AF874" s="2"/>
      <c r="AG874" s="2"/>
      <c r="AH874" s="2"/>
      <c r="AI874" s="2"/>
      <c r="AJ874" s="2"/>
      <c r="AK874" s="2"/>
      <c r="AL874" s="2"/>
      <c r="AM874" s="2"/>
      <c r="AN874" s="2"/>
      <c r="AO874" s="2"/>
      <c r="AP874" s="2"/>
      <c r="AQ874" s="2"/>
      <c r="AR874" s="2"/>
      <c r="AS874" s="2"/>
      <c r="BL874" s="1"/>
      <c r="BZ874" s="1"/>
      <c r="CC874" s="1"/>
      <c r="CD874" s="1"/>
      <c r="CE874" s="1"/>
      <c r="CI874" s="1"/>
    </row>
    <row r="875" spans="8:87" ht="14.25" customHeight="1">
      <c r="H875" s="1"/>
      <c r="M875" s="1"/>
      <c r="Z875" s="2"/>
      <c r="AA875" s="2"/>
      <c r="AB875" s="2"/>
      <c r="AC875" s="2"/>
      <c r="AD875" s="2"/>
      <c r="AE875" s="2"/>
      <c r="AF875" s="2"/>
      <c r="AG875" s="2"/>
      <c r="AH875" s="2"/>
      <c r="AI875" s="2"/>
      <c r="AJ875" s="2"/>
      <c r="AK875" s="2"/>
      <c r="AL875" s="2"/>
      <c r="AM875" s="2"/>
      <c r="AN875" s="2"/>
      <c r="AO875" s="2"/>
      <c r="AP875" s="2"/>
      <c r="AQ875" s="2"/>
      <c r="AR875" s="2"/>
      <c r="AS875" s="2"/>
      <c r="BL875" s="1"/>
      <c r="BZ875" s="1"/>
      <c r="CC875" s="1"/>
      <c r="CD875" s="1"/>
      <c r="CE875" s="1"/>
      <c r="CI875" s="1"/>
    </row>
    <row r="876" spans="8:87" ht="14.25" customHeight="1">
      <c r="H876" s="1"/>
      <c r="M876" s="1"/>
      <c r="Z876" s="2"/>
      <c r="AA876" s="2"/>
      <c r="AB876" s="2"/>
      <c r="AC876" s="2"/>
      <c r="AD876" s="2"/>
      <c r="AE876" s="2"/>
      <c r="AF876" s="2"/>
      <c r="AG876" s="2"/>
      <c r="AH876" s="2"/>
      <c r="AI876" s="2"/>
      <c r="AJ876" s="2"/>
      <c r="AK876" s="2"/>
      <c r="AL876" s="2"/>
      <c r="AM876" s="2"/>
      <c r="AN876" s="2"/>
      <c r="AO876" s="2"/>
      <c r="AP876" s="2"/>
      <c r="AQ876" s="2"/>
      <c r="AR876" s="2"/>
      <c r="AS876" s="2"/>
      <c r="BL876" s="1"/>
      <c r="BZ876" s="1"/>
      <c r="CC876" s="1"/>
      <c r="CD876" s="1"/>
      <c r="CE876" s="1"/>
      <c r="CI876" s="1"/>
    </row>
    <row r="877" spans="8:87" ht="14.25" customHeight="1">
      <c r="H877" s="1"/>
      <c r="M877" s="1"/>
      <c r="Z877" s="2"/>
      <c r="AA877" s="2"/>
      <c r="AB877" s="2"/>
      <c r="AC877" s="2"/>
      <c r="AD877" s="2"/>
      <c r="AE877" s="2"/>
      <c r="AF877" s="2"/>
      <c r="AG877" s="2"/>
      <c r="AH877" s="2"/>
      <c r="AI877" s="2"/>
      <c r="AJ877" s="2"/>
      <c r="AK877" s="2"/>
      <c r="AL877" s="2"/>
      <c r="AM877" s="2"/>
      <c r="AN877" s="2"/>
      <c r="AO877" s="2"/>
      <c r="AP877" s="2"/>
      <c r="AQ877" s="2"/>
      <c r="AR877" s="2"/>
      <c r="AS877" s="2"/>
      <c r="BL877" s="1"/>
      <c r="BZ877" s="1"/>
      <c r="CC877" s="1"/>
      <c r="CD877" s="1"/>
      <c r="CE877" s="1"/>
      <c r="CI877" s="1"/>
    </row>
    <row r="878" spans="8:87" ht="14.25" customHeight="1">
      <c r="H878" s="1"/>
      <c r="M878" s="1"/>
      <c r="Z878" s="2"/>
      <c r="AA878" s="2"/>
      <c r="AB878" s="2"/>
      <c r="AC878" s="2"/>
      <c r="AD878" s="2"/>
      <c r="AE878" s="2"/>
      <c r="AF878" s="2"/>
      <c r="AG878" s="2"/>
      <c r="AH878" s="2"/>
      <c r="AI878" s="2"/>
      <c r="AJ878" s="2"/>
      <c r="AK878" s="2"/>
      <c r="AL878" s="2"/>
      <c r="AM878" s="2"/>
      <c r="AN878" s="2"/>
      <c r="AO878" s="2"/>
      <c r="AP878" s="2"/>
      <c r="AQ878" s="2"/>
      <c r="AR878" s="2"/>
      <c r="AS878" s="2"/>
      <c r="BL878" s="1"/>
      <c r="BZ878" s="1"/>
      <c r="CC878" s="1"/>
      <c r="CD878" s="1"/>
      <c r="CE878" s="1"/>
      <c r="CI878" s="1"/>
    </row>
    <row r="879" spans="8:87" ht="14.25" customHeight="1">
      <c r="H879" s="1"/>
      <c r="M879" s="1"/>
      <c r="Z879" s="2"/>
      <c r="AA879" s="2"/>
      <c r="AB879" s="2"/>
      <c r="AC879" s="2"/>
      <c r="AD879" s="2"/>
      <c r="AE879" s="2"/>
      <c r="AF879" s="2"/>
      <c r="AG879" s="2"/>
      <c r="AH879" s="2"/>
      <c r="AI879" s="2"/>
      <c r="AJ879" s="2"/>
      <c r="AK879" s="2"/>
      <c r="AL879" s="2"/>
      <c r="AM879" s="2"/>
      <c r="AN879" s="2"/>
      <c r="AO879" s="2"/>
      <c r="AP879" s="2"/>
      <c r="AQ879" s="2"/>
      <c r="AR879" s="2"/>
      <c r="AS879" s="2"/>
      <c r="BL879" s="1"/>
      <c r="BZ879" s="1"/>
      <c r="CC879" s="1"/>
      <c r="CD879" s="1"/>
      <c r="CE879" s="1"/>
      <c r="CI879" s="1"/>
    </row>
    <row r="880" spans="8:87" ht="14.25" customHeight="1">
      <c r="H880" s="1"/>
      <c r="M880" s="1"/>
      <c r="Z880" s="2"/>
      <c r="AA880" s="2"/>
      <c r="AB880" s="2"/>
      <c r="AC880" s="2"/>
      <c r="AD880" s="2"/>
      <c r="AE880" s="2"/>
      <c r="AF880" s="2"/>
      <c r="AG880" s="2"/>
      <c r="AH880" s="2"/>
      <c r="AI880" s="2"/>
      <c r="AJ880" s="2"/>
      <c r="AK880" s="2"/>
      <c r="AL880" s="2"/>
      <c r="AM880" s="2"/>
      <c r="AN880" s="2"/>
      <c r="AO880" s="2"/>
      <c r="AP880" s="2"/>
      <c r="AQ880" s="2"/>
      <c r="AR880" s="2"/>
      <c r="AS880" s="2"/>
      <c r="BL880" s="1"/>
      <c r="BZ880" s="1"/>
      <c r="CC880" s="1"/>
      <c r="CD880" s="1"/>
      <c r="CE880" s="1"/>
      <c r="CI880" s="1"/>
    </row>
    <row r="881" spans="8:87" ht="14.25" customHeight="1">
      <c r="H881" s="1"/>
      <c r="M881" s="1"/>
      <c r="Z881" s="2"/>
      <c r="AA881" s="2"/>
      <c r="AB881" s="2"/>
      <c r="AC881" s="2"/>
      <c r="AD881" s="2"/>
      <c r="AE881" s="2"/>
      <c r="AF881" s="2"/>
      <c r="AG881" s="2"/>
      <c r="AH881" s="2"/>
      <c r="AI881" s="2"/>
      <c r="AJ881" s="2"/>
      <c r="AK881" s="2"/>
      <c r="AL881" s="2"/>
      <c r="AM881" s="2"/>
      <c r="AN881" s="2"/>
      <c r="AO881" s="2"/>
      <c r="AP881" s="2"/>
      <c r="AQ881" s="2"/>
      <c r="AR881" s="2"/>
      <c r="AS881" s="2"/>
      <c r="BL881" s="1"/>
      <c r="BZ881" s="1"/>
      <c r="CC881" s="1"/>
      <c r="CD881" s="1"/>
      <c r="CE881" s="1"/>
      <c r="CI881" s="1"/>
    </row>
    <row r="882" spans="8:87" ht="14.25" customHeight="1">
      <c r="H882" s="1"/>
      <c r="M882" s="1"/>
      <c r="Z882" s="2"/>
      <c r="AA882" s="2"/>
      <c r="AB882" s="2"/>
      <c r="AC882" s="2"/>
      <c r="AD882" s="2"/>
      <c r="AE882" s="2"/>
      <c r="AF882" s="2"/>
      <c r="AG882" s="2"/>
      <c r="AH882" s="2"/>
      <c r="AI882" s="2"/>
      <c r="AJ882" s="2"/>
      <c r="AK882" s="2"/>
      <c r="AL882" s="2"/>
      <c r="AM882" s="2"/>
      <c r="AN882" s="2"/>
      <c r="AO882" s="2"/>
      <c r="AP882" s="2"/>
      <c r="AQ882" s="2"/>
      <c r="AR882" s="2"/>
      <c r="AS882" s="2"/>
      <c r="BL882" s="1"/>
      <c r="BZ882" s="1"/>
      <c r="CC882" s="1"/>
      <c r="CD882" s="1"/>
      <c r="CE882" s="1"/>
      <c r="CI882" s="1"/>
    </row>
    <row r="883" spans="8:87" ht="14.25" customHeight="1">
      <c r="H883" s="1"/>
      <c r="M883" s="1"/>
      <c r="Z883" s="2"/>
      <c r="AA883" s="2"/>
      <c r="AB883" s="2"/>
      <c r="AC883" s="2"/>
      <c r="AD883" s="2"/>
      <c r="AE883" s="2"/>
      <c r="AF883" s="2"/>
      <c r="AG883" s="2"/>
      <c r="AH883" s="2"/>
      <c r="AI883" s="2"/>
      <c r="AJ883" s="2"/>
      <c r="AK883" s="2"/>
      <c r="AL883" s="2"/>
      <c r="AM883" s="2"/>
      <c r="AN883" s="2"/>
      <c r="AO883" s="2"/>
      <c r="AP883" s="2"/>
      <c r="AQ883" s="2"/>
      <c r="AR883" s="2"/>
      <c r="AS883" s="2"/>
      <c r="BL883" s="1"/>
      <c r="BZ883" s="1"/>
      <c r="CC883" s="1"/>
      <c r="CD883" s="1"/>
      <c r="CE883" s="1"/>
      <c r="CI883" s="1"/>
    </row>
    <row r="884" spans="8:87" ht="14.25" customHeight="1">
      <c r="H884" s="1"/>
      <c r="M884" s="1"/>
      <c r="Z884" s="2"/>
      <c r="AA884" s="2"/>
      <c r="AB884" s="2"/>
      <c r="AC884" s="2"/>
      <c r="AD884" s="2"/>
      <c r="AE884" s="2"/>
      <c r="AF884" s="2"/>
      <c r="AG884" s="2"/>
      <c r="AH884" s="2"/>
      <c r="AI884" s="2"/>
      <c r="AJ884" s="2"/>
      <c r="AK884" s="2"/>
      <c r="AL884" s="2"/>
      <c r="AM884" s="2"/>
      <c r="AN884" s="2"/>
      <c r="AO884" s="2"/>
      <c r="AP884" s="2"/>
      <c r="AQ884" s="2"/>
      <c r="AR884" s="2"/>
      <c r="AS884" s="2"/>
      <c r="BL884" s="1"/>
      <c r="BZ884" s="1"/>
      <c r="CC884" s="1"/>
      <c r="CD884" s="1"/>
      <c r="CE884" s="1"/>
      <c r="CI884" s="1"/>
    </row>
    <row r="885" spans="8:87" ht="14.25" customHeight="1">
      <c r="H885" s="1"/>
      <c r="M885" s="1"/>
      <c r="Z885" s="2"/>
      <c r="AA885" s="2"/>
      <c r="AB885" s="2"/>
      <c r="AC885" s="2"/>
      <c r="AD885" s="2"/>
      <c r="AE885" s="2"/>
      <c r="AF885" s="2"/>
      <c r="AG885" s="2"/>
      <c r="AH885" s="2"/>
      <c r="AI885" s="2"/>
      <c r="AJ885" s="2"/>
      <c r="AK885" s="2"/>
      <c r="AL885" s="2"/>
      <c r="AM885" s="2"/>
      <c r="AN885" s="2"/>
      <c r="AO885" s="2"/>
      <c r="AP885" s="2"/>
      <c r="AQ885" s="2"/>
      <c r="AR885" s="2"/>
      <c r="AS885" s="2"/>
      <c r="BL885" s="1"/>
      <c r="BZ885" s="1"/>
      <c r="CC885" s="1"/>
      <c r="CD885" s="1"/>
      <c r="CE885" s="1"/>
      <c r="CI885" s="1"/>
    </row>
    <row r="886" spans="8:87" ht="14.25" customHeight="1">
      <c r="H886" s="1"/>
      <c r="M886" s="1"/>
      <c r="Z886" s="2"/>
      <c r="AA886" s="2"/>
      <c r="AB886" s="2"/>
      <c r="AC886" s="2"/>
      <c r="AD886" s="2"/>
      <c r="AE886" s="2"/>
      <c r="AF886" s="2"/>
      <c r="AG886" s="2"/>
      <c r="AH886" s="2"/>
      <c r="AI886" s="2"/>
      <c r="AJ886" s="2"/>
      <c r="AK886" s="2"/>
      <c r="AL886" s="2"/>
      <c r="AM886" s="2"/>
      <c r="AN886" s="2"/>
      <c r="AO886" s="2"/>
      <c r="AP886" s="2"/>
      <c r="AQ886" s="2"/>
      <c r="AR886" s="2"/>
      <c r="AS886" s="2"/>
      <c r="BL886" s="1"/>
      <c r="BZ886" s="1"/>
      <c r="CC886" s="1"/>
      <c r="CD886" s="1"/>
      <c r="CE886" s="1"/>
      <c r="CI886" s="1"/>
    </row>
    <row r="887" spans="8:87" ht="14.25" customHeight="1">
      <c r="H887" s="1"/>
      <c r="M887" s="1"/>
      <c r="Z887" s="2"/>
      <c r="AA887" s="2"/>
      <c r="AB887" s="2"/>
      <c r="AC887" s="2"/>
      <c r="AD887" s="2"/>
      <c r="AE887" s="2"/>
      <c r="AF887" s="2"/>
      <c r="AG887" s="2"/>
      <c r="AH887" s="2"/>
      <c r="AI887" s="2"/>
      <c r="AJ887" s="2"/>
      <c r="AK887" s="2"/>
      <c r="AL887" s="2"/>
      <c r="AM887" s="2"/>
      <c r="AN887" s="2"/>
      <c r="AO887" s="2"/>
      <c r="AP887" s="2"/>
      <c r="AQ887" s="2"/>
      <c r="AR887" s="2"/>
      <c r="AS887" s="2"/>
      <c r="BL887" s="1"/>
      <c r="BZ887" s="1"/>
      <c r="CC887" s="1"/>
      <c r="CD887" s="1"/>
      <c r="CE887" s="1"/>
      <c r="CI887" s="1"/>
    </row>
    <row r="888" spans="8:87" ht="14.25" customHeight="1">
      <c r="H888" s="1"/>
      <c r="M888" s="1"/>
      <c r="Z888" s="2"/>
      <c r="AA888" s="2"/>
      <c r="AB888" s="2"/>
      <c r="AC888" s="2"/>
      <c r="AD888" s="2"/>
      <c r="AE888" s="2"/>
      <c r="AF888" s="2"/>
      <c r="AG888" s="2"/>
      <c r="AH888" s="2"/>
      <c r="AI888" s="2"/>
      <c r="AJ888" s="2"/>
      <c r="AK888" s="2"/>
      <c r="AL888" s="2"/>
      <c r="AM888" s="2"/>
      <c r="AN888" s="2"/>
      <c r="AO888" s="2"/>
      <c r="AP888" s="2"/>
      <c r="AQ888" s="2"/>
      <c r="AR888" s="2"/>
      <c r="AS888" s="2"/>
      <c r="BL888" s="1"/>
      <c r="BZ888" s="1"/>
      <c r="CC888" s="1"/>
      <c r="CD888" s="1"/>
      <c r="CE888" s="1"/>
      <c r="CI888" s="1"/>
    </row>
    <row r="889" spans="8:87" ht="14.25" customHeight="1">
      <c r="H889" s="1"/>
      <c r="M889" s="1"/>
      <c r="Z889" s="2"/>
      <c r="AA889" s="2"/>
      <c r="AB889" s="2"/>
      <c r="AC889" s="2"/>
      <c r="AD889" s="2"/>
      <c r="AE889" s="2"/>
      <c r="AF889" s="2"/>
      <c r="AG889" s="2"/>
      <c r="AH889" s="2"/>
      <c r="AI889" s="2"/>
      <c r="AJ889" s="2"/>
      <c r="AK889" s="2"/>
      <c r="AL889" s="2"/>
      <c r="AM889" s="2"/>
      <c r="AN889" s="2"/>
      <c r="AO889" s="2"/>
      <c r="AP889" s="2"/>
      <c r="AQ889" s="2"/>
      <c r="AR889" s="2"/>
      <c r="AS889" s="2"/>
      <c r="BL889" s="1"/>
      <c r="BZ889" s="1"/>
      <c r="CC889" s="1"/>
      <c r="CD889" s="1"/>
      <c r="CE889" s="1"/>
      <c r="CI889" s="1"/>
    </row>
    <row r="890" spans="8:87" ht="14.25" customHeight="1">
      <c r="H890" s="1"/>
      <c r="M890" s="1"/>
      <c r="Z890" s="2"/>
      <c r="AA890" s="2"/>
      <c r="AB890" s="2"/>
      <c r="AC890" s="2"/>
      <c r="AD890" s="2"/>
      <c r="AE890" s="2"/>
      <c r="AF890" s="2"/>
      <c r="AG890" s="2"/>
      <c r="AH890" s="2"/>
      <c r="AI890" s="2"/>
      <c r="AJ890" s="2"/>
      <c r="AK890" s="2"/>
      <c r="AL890" s="2"/>
      <c r="AM890" s="2"/>
      <c r="AN890" s="2"/>
      <c r="AO890" s="2"/>
      <c r="AP890" s="2"/>
      <c r="AQ890" s="2"/>
      <c r="AR890" s="2"/>
      <c r="AS890" s="2"/>
      <c r="BL890" s="1"/>
      <c r="BZ890" s="1"/>
      <c r="CC890" s="1"/>
      <c r="CD890" s="1"/>
      <c r="CE890" s="1"/>
      <c r="CI890" s="1"/>
    </row>
    <row r="891" spans="8:87" ht="14.25" customHeight="1">
      <c r="H891" s="1"/>
      <c r="M891" s="1"/>
      <c r="Z891" s="2"/>
      <c r="AA891" s="2"/>
      <c r="AB891" s="2"/>
      <c r="AC891" s="2"/>
      <c r="AD891" s="2"/>
      <c r="AE891" s="2"/>
      <c r="AF891" s="2"/>
      <c r="AG891" s="2"/>
      <c r="AH891" s="2"/>
      <c r="AI891" s="2"/>
      <c r="AJ891" s="2"/>
      <c r="AK891" s="2"/>
      <c r="AL891" s="2"/>
      <c r="AM891" s="2"/>
      <c r="AN891" s="2"/>
      <c r="AO891" s="2"/>
      <c r="AP891" s="2"/>
      <c r="AQ891" s="2"/>
      <c r="AR891" s="2"/>
      <c r="AS891" s="2"/>
      <c r="BL891" s="1"/>
      <c r="BZ891" s="1"/>
      <c r="CC891" s="1"/>
      <c r="CD891" s="1"/>
      <c r="CE891" s="1"/>
      <c r="CI891" s="1"/>
    </row>
    <row r="892" spans="8:87" ht="14.25" customHeight="1">
      <c r="H892" s="1"/>
      <c r="M892" s="1"/>
      <c r="Z892" s="2"/>
      <c r="AA892" s="2"/>
      <c r="AB892" s="2"/>
      <c r="AC892" s="2"/>
      <c r="AD892" s="2"/>
      <c r="AE892" s="2"/>
      <c r="AF892" s="2"/>
      <c r="AG892" s="2"/>
      <c r="AH892" s="2"/>
      <c r="AI892" s="2"/>
      <c r="AJ892" s="2"/>
      <c r="AK892" s="2"/>
      <c r="AL892" s="2"/>
      <c r="AM892" s="2"/>
      <c r="AN892" s="2"/>
      <c r="AO892" s="2"/>
      <c r="AP892" s="2"/>
      <c r="AQ892" s="2"/>
      <c r="AR892" s="2"/>
      <c r="AS892" s="2"/>
      <c r="BL892" s="1"/>
      <c r="BZ892" s="1"/>
      <c r="CC892" s="1"/>
      <c r="CD892" s="1"/>
      <c r="CE892" s="1"/>
      <c r="CI892" s="1"/>
    </row>
    <row r="893" spans="8:87" ht="14.25" customHeight="1">
      <c r="H893" s="1"/>
      <c r="M893" s="1"/>
      <c r="Z893" s="2"/>
      <c r="AA893" s="2"/>
      <c r="AB893" s="2"/>
      <c r="AC893" s="2"/>
      <c r="AD893" s="2"/>
      <c r="AE893" s="2"/>
      <c r="AF893" s="2"/>
      <c r="AG893" s="2"/>
      <c r="AH893" s="2"/>
      <c r="AI893" s="2"/>
      <c r="AJ893" s="2"/>
      <c r="AK893" s="2"/>
      <c r="AL893" s="2"/>
      <c r="AM893" s="2"/>
      <c r="AN893" s="2"/>
      <c r="AO893" s="2"/>
      <c r="AP893" s="2"/>
      <c r="AQ893" s="2"/>
      <c r="AR893" s="2"/>
      <c r="AS893" s="2"/>
      <c r="BL893" s="1"/>
      <c r="BZ893" s="1"/>
      <c r="CC893" s="1"/>
      <c r="CD893" s="1"/>
      <c r="CE893" s="1"/>
      <c r="CI893" s="1"/>
    </row>
    <row r="894" spans="8:87" ht="14.25" customHeight="1">
      <c r="H894" s="1"/>
      <c r="M894" s="1"/>
      <c r="Z894" s="2"/>
      <c r="AA894" s="2"/>
      <c r="AB894" s="2"/>
      <c r="AC894" s="2"/>
      <c r="AD894" s="2"/>
      <c r="AE894" s="2"/>
      <c r="AF894" s="2"/>
      <c r="AG894" s="2"/>
      <c r="AH894" s="2"/>
      <c r="AI894" s="2"/>
      <c r="AJ894" s="2"/>
      <c r="AK894" s="2"/>
      <c r="AL894" s="2"/>
      <c r="AM894" s="2"/>
      <c r="AN894" s="2"/>
      <c r="AO894" s="2"/>
      <c r="AP894" s="2"/>
      <c r="AQ894" s="2"/>
      <c r="AR894" s="2"/>
      <c r="AS894" s="2"/>
      <c r="BL894" s="1"/>
      <c r="BZ894" s="1"/>
      <c r="CC894" s="1"/>
      <c r="CD894" s="1"/>
      <c r="CE894" s="1"/>
      <c r="CI894" s="1"/>
    </row>
    <row r="895" spans="8:87" ht="14.25" customHeight="1">
      <c r="H895" s="1"/>
      <c r="M895" s="1"/>
      <c r="Z895" s="2"/>
      <c r="AA895" s="2"/>
      <c r="AB895" s="2"/>
      <c r="AC895" s="2"/>
      <c r="AD895" s="2"/>
      <c r="AE895" s="2"/>
      <c r="AF895" s="2"/>
      <c r="AG895" s="2"/>
      <c r="AH895" s="2"/>
      <c r="AI895" s="2"/>
      <c r="AJ895" s="2"/>
      <c r="AK895" s="2"/>
      <c r="AL895" s="2"/>
      <c r="AM895" s="2"/>
      <c r="AN895" s="2"/>
      <c r="AO895" s="2"/>
      <c r="AP895" s="2"/>
      <c r="AQ895" s="2"/>
      <c r="AR895" s="2"/>
      <c r="AS895" s="2"/>
      <c r="BL895" s="1"/>
      <c r="BZ895" s="1"/>
      <c r="CC895" s="1"/>
      <c r="CD895" s="1"/>
      <c r="CE895" s="1"/>
      <c r="CI895" s="1"/>
    </row>
    <row r="896" spans="8:87" ht="14.25" customHeight="1">
      <c r="H896" s="1"/>
      <c r="M896" s="1"/>
      <c r="Z896" s="2"/>
      <c r="AA896" s="2"/>
      <c r="AB896" s="2"/>
      <c r="AC896" s="2"/>
      <c r="AD896" s="2"/>
      <c r="AE896" s="2"/>
      <c r="AF896" s="2"/>
      <c r="AG896" s="2"/>
      <c r="AH896" s="2"/>
      <c r="AI896" s="2"/>
      <c r="AJ896" s="2"/>
      <c r="AK896" s="2"/>
      <c r="AL896" s="2"/>
      <c r="AM896" s="2"/>
      <c r="AN896" s="2"/>
      <c r="AO896" s="2"/>
      <c r="AP896" s="2"/>
      <c r="AQ896" s="2"/>
      <c r="AR896" s="2"/>
      <c r="AS896" s="2"/>
      <c r="BL896" s="1"/>
      <c r="BZ896" s="1"/>
      <c r="CC896" s="1"/>
      <c r="CD896" s="1"/>
      <c r="CE896" s="1"/>
      <c r="CI896" s="1"/>
    </row>
    <row r="897" spans="8:87" ht="14.25" customHeight="1">
      <c r="H897" s="1"/>
      <c r="M897" s="1"/>
      <c r="Z897" s="2"/>
      <c r="AA897" s="2"/>
      <c r="AB897" s="2"/>
      <c r="AC897" s="2"/>
      <c r="AD897" s="2"/>
      <c r="AE897" s="2"/>
      <c r="AF897" s="2"/>
      <c r="AG897" s="2"/>
      <c r="AH897" s="2"/>
      <c r="AI897" s="2"/>
      <c r="AJ897" s="2"/>
      <c r="AK897" s="2"/>
      <c r="AL897" s="2"/>
      <c r="AM897" s="2"/>
      <c r="AN897" s="2"/>
      <c r="AO897" s="2"/>
      <c r="AP897" s="2"/>
      <c r="AQ897" s="2"/>
      <c r="AR897" s="2"/>
      <c r="AS897" s="2"/>
      <c r="BL897" s="1"/>
      <c r="BZ897" s="1"/>
      <c r="CC897" s="1"/>
      <c r="CD897" s="1"/>
      <c r="CE897" s="1"/>
      <c r="CI897" s="1"/>
    </row>
    <row r="898" spans="8:87" ht="14.25" customHeight="1">
      <c r="H898" s="1"/>
      <c r="M898" s="1"/>
      <c r="Z898" s="2"/>
      <c r="AA898" s="2"/>
      <c r="AB898" s="2"/>
      <c r="AC898" s="2"/>
      <c r="AD898" s="2"/>
      <c r="AE898" s="2"/>
      <c r="AF898" s="2"/>
      <c r="AG898" s="2"/>
      <c r="AH898" s="2"/>
      <c r="AI898" s="2"/>
      <c r="AJ898" s="2"/>
      <c r="AK898" s="2"/>
      <c r="AL898" s="2"/>
      <c r="AM898" s="2"/>
      <c r="AN898" s="2"/>
      <c r="AO898" s="2"/>
      <c r="AP898" s="2"/>
      <c r="AQ898" s="2"/>
      <c r="AR898" s="2"/>
      <c r="AS898" s="2"/>
      <c r="BL898" s="1"/>
      <c r="BZ898" s="1"/>
      <c r="CC898" s="1"/>
      <c r="CD898" s="1"/>
      <c r="CE898" s="1"/>
      <c r="CI898" s="1"/>
    </row>
    <row r="899" spans="8:87" ht="14.25" customHeight="1">
      <c r="H899" s="1"/>
      <c r="M899" s="1"/>
      <c r="Z899" s="2"/>
      <c r="AA899" s="2"/>
      <c r="AB899" s="2"/>
      <c r="AC899" s="2"/>
      <c r="AD899" s="2"/>
      <c r="AE899" s="2"/>
      <c r="AF899" s="2"/>
      <c r="AG899" s="2"/>
      <c r="AH899" s="2"/>
      <c r="AI899" s="2"/>
      <c r="AJ899" s="2"/>
      <c r="AK899" s="2"/>
      <c r="AL899" s="2"/>
      <c r="AM899" s="2"/>
      <c r="AN899" s="2"/>
      <c r="AO899" s="2"/>
      <c r="AP899" s="2"/>
      <c r="AQ899" s="2"/>
      <c r="AR899" s="2"/>
      <c r="AS899" s="2"/>
      <c r="BL899" s="1"/>
      <c r="BZ899" s="1"/>
      <c r="CC899" s="1"/>
      <c r="CD899" s="1"/>
      <c r="CE899" s="1"/>
      <c r="CI899" s="1"/>
    </row>
    <row r="900" spans="8:87" ht="14.25" customHeight="1">
      <c r="H900" s="1"/>
      <c r="M900" s="1"/>
      <c r="Z900" s="2"/>
      <c r="AA900" s="2"/>
      <c r="AB900" s="2"/>
      <c r="AC900" s="2"/>
      <c r="AD900" s="2"/>
      <c r="AE900" s="2"/>
      <c r="AF900" s="2"/>
      <c r="AG900" s="2"/>
      <c r="AH900" s="2"/>
      <c r="AI900" s="2"/>
      <c r="AJ900" s="2"/>
      <c r="AK900" s="2"/>
      <c r="AL900" s="2"/>
      <c r="AM900" s="2"/>
      <c r="AN900" s="2"/>
      <c r="AO900" s="2"/>
      <c r="AP900" s="2"/>
      <c r="AQ900" s="2"/>
      <c r="AR900" s="2"/>
      <c r="AS900" s="2"/>
      <c r="BL900" s="1"/>
      <c r="BZ900" s="1"/>
      <c r="CC900" s="1"/>
      <c r="CD900" s="1"/>
      <c r="CE900" s="1"/>
      <c r="CI900" s="1"/>
    </row>
    <row r="901" spans="8:87" ht="14.25" customHeight="1">
      <c r="H901" s="1"/>
      <c r="M901" s="1"/>
      <c r="Z901" s="2"/>
      <c r="AA901" s="2"/>
      <c r="AB901" s="2"/>
      <c r="AC901" s="2"/>
      <c r="AD901" s="2"/>
      <c r="AE901" s="2"/>
      <c r="AF901" s="2"/>
      <c r="AG901" s="2"/>
      <c r="AH901" s="2"/>
      <c r="AI901" s="2"/>
      <c r="AJ901" s="2"/>
      <c r="AK901" s="2"/>
      <c r="AL901" s="2"/>
      <c r="AM901" s="2"/>
      <c r="AN901" s="2"/>
      <c r="AO901" s="2"/>
      <c r="AP901" s="2"/>
      <c r="AQ901" s="2"/>
      <c r="AR901" s="2"/>
      <c r="AS901" s="2"/>
      <c r="BL901" s="1"/>
      <c r="BZ901" s="1"/>
      <c r="CC901" s="1"/>
      <c r="CD901" s="1"/>
      <c r="CE901" s="1"/>
      <c r="CI901" s="1"/>
    </row>
    <row r="902" spans="8:87" ht="14.25" customHeight="1">
      <c r="H902" s="1"/>
      <c r="M902" s="1"/>
      <c r="Z902" s="2"/>
      <c r="AA902" s="2"/>
      <c r="AB902" s="2"/>
      <c r="AC902" s="2"/>
      <c r="AD902" s="2"/>
      <c r="AE902" s="2"/>
      <c r="AF902" s="2"/>
      <c r="AG902" s="2"/>
      <c r="AH902" s="2"/>
      <c r="AI902" s="2"/>
      <c r="AJ902" s="2"/>
      <c r="AK902" s="2"/>
      <c r="AL902" s="2"/>
      <c r="AM902" s="2"/>
      <c r="AN902" s="2"/>
      <c r="AO902" s="2"/>
      <c r="AP902" s="2"/>
      <c r="AQ902" s="2"/>
      <c r="AR902" s="2"/>
      <c r="AS902" s="2"/>
      <c r="BL902" s="1"/>
      <c r="BZ902" s="1"/>
      <c r="CC902" s="1"/>
      <c r="CD902" s="1"/>
      <c r="CE902" s="1"/>
      <c r="CI902" s="1"/>
    </row>
    <row r="903" spans="8:87" ht="14.25" customHeight="1">
      <c r="H903" s="1"/>
      <c r="M903" s="1"/>
      <c r="Z903" s="2"/>
      <c r="AA903" s="2"/>
      <c r="AB903" s="2"/>
      <c r="AC903" s="2"/>
      <c r="AD903" s="2"/>
      <c r="AE903" s="2"/>
      <c r="AF903" s="2"/>
      <c r="AG903" s="2"/>
      <c r="AH903" s="2"/>
      <c r="AI903" s="2"/>
      <c r="AJ903" s="2"/>
      <c r="AK903" s="2"/>
      <c r="AL903" s="2"/>
      <c r="AM903" s="2"/>
      <c r="AN903" s="2"/>
      <c r="AO903" s="2"/>
      <c r="AP903" s="2"/>
      <c r="AQ903" s="2"/>
      <c r="AR903" s="2"/>
      <c r="AS903" s="2"/>
      <c r="BL903" s="1"/>
      <c r="BZ903" s="1"/>
      <c r="CC903" s="1"/>
      <c r="CD903" s="1"/>
      <c r="CE903" s="1"/>
      <c r="CI903" s="1"/>
    </row>
    <row r="904" spans="8:87" ht="14.25" customHeight="1">
      <c r="H904" s="1"/>
      <c r="M904" s="1"/>
      <c r="Z904" s="2"/>
      <c r="AA904" s="2"/>
      <c r="AB904" s="2"/>
      <c r="AC904" s="2"/>
      <c r="AD904" s="2"/>
      <c r="AE904" s="2"/>
      <c r="AF904" s="2"/>
      <c r="AG904" s="2"/>
      <c r="AH904" s="2"/>
      <c r="AI904" s="2"/>
      <c r="AJ904" s="2"/>
      <c r="AK904" s="2"/>
      <c r="AL904" s="2"/>
      <c r="AM904" s="2"/>
      <c r="AN904" s="2"/>
      <c r="AO904" s="2"/>
      <c r="AP904" s="2"/>
      <c r="AQ904" s="2"/>
      <c r="AR904" s="2"/>
      <c r="AS904" s="2"/>
      <c r="BL904" s="1"/>
      <c r="BZ904" s="1"/>
      <c r="CC904" s="1"/>
      <c r="CD904" s="1"/>
      <c r="CE904" s="1"/>
      <c r="CI904" s="1"/>
    </row>
    <row r="905" spans="8:87" ht="14.25" customHeight="1">
      <c r="H905" s="1"/>
      <c r="M905" s="1"/>
      <c r="Z905" s="2"/>
      <c r="AA905" s="2"/>
      <c r="AB905" s="2"/>
      <c r="AC905" s="2"/>
      <c r="AD905" s="2"/>
      <c r="AE905" s="2"/>
      <c r="AF905" s="2"/>
      <c r="AG905" s="2"/>
      <c r="AH905" s="2"/>
      <c r="AI905" s="2"/>
      <c r="AJ905" s="2"/>
      <c r="AK905" s="2"/>
      <c r="AL905" s="2"/>
      <c r="AM905" s="2"/>
      <c r="AN905" s="2"/>
      <c r="AO905" s="2"/>
      <c r="AP905" s="2"/>
      <c r="AQ905" s="2"/>
      <c r="AR905" s="2"/>
      <c r="AS905" s="2"/>
      <c r="BL905" s="1"/>
      <c r="BZ905" s="1"/>
      <c r="CC905" s="1"/>
      <c r="CD905" s="1"/>
      <c r="CE905" s="1"/>
      <c r="CI905" s="1"/>
    </row>
    <row r="906" spans="8:87" ht="14.25" customHeight="1">
      <c r="H906" s="1"/>
      <c r="M906" s="1"/>
      <c r="Z906" s="2"/>
      <c r="AA906" s="2"/>
      <c r="AB906" s="2"/>
      <c r="AC906" s="2"/>
      <c r="AD906" s="2"/>
      <c r="AE906" s="2"/>
      <c r="AF906" s="2"/>
      <c r="AG906" s="2"/>
      <c r="AH906" s="2"/>
      <c r="AI906" s="2"/>
      <c r="AJ906" s="2"/>
      <c r="AK906" s="2"/>
      <c r="AL906" s="2"/>
      <c r="AM906" s="2"/>
      <c r="AN906" s="2"/>
      <c r="AO906" s="2"/>
      <c r="AP906" s="2"/>
      <c r="AQ906" s="2"/>
      <c r="AR906" s="2"/>
      <c r="AS906" s="2"/>
      <c r="BL906" s="1"/>
      <c r="BZ906" s="1"/>
      <c r="CC906" s="1"/>
      <c r="CD906" s="1"/>
      <c r="CE906" s="1"/>
      <c r="CI906" s="1"/>
    </row>
    <row r="907" spans="8:87" ht="14.25" customHeight="1">
      <c r="H907" s="1"/>
      <c r="M907" s="1"/>
      <c r="Z907" s="2"/>
      <c r="AA907" s="2"/>
      <c r="AB907" s="2"/>
      <c r="AC907" s="2"/>
      <c r="AD907" s="2"/>
      <c r="AE907" s="2"/>
      <c r="AF907" s="2"/>
      <c r="AG907" s="2"/>
      <c r="AH907" s="2"/>
      <c r="AI907" s="2"/>
      <c r="AJ907" s="2"/>
      <c r="AK907" s="2"/>
      <c r="AL907" s="2"/>
      <c r="AM907" s="2"/>
      <c r="AN907" s="2"/>
      <c r="AO907" s="2"/>
      <c r="AP907" s="2"/>
      <c r="AQ907" s="2"/>
      <c r="AR907" s="2"/>
      <c r="AS907" s="2"/>
      <c r="BL907" s="1"/>
      <c r="BZ907" s="1"/>
      <c r="CC907" s="1"/>
      <c r="CD907" s="1"/>
      <c r="CE907" s="1"/>
      <c r="CI907" s="1"/>
    </row>
    <row r="908" spans="8:87" ht="14.25" customHeight="1">
      <c r="H908" s="1"/>
      <c r="M908" s="1"/>
      <c r="Z908" s="2"/>
      <c r="AA908" s="2"/>
      <c r="AB908" s="2"/>
      <c r="AC908" s="2"/>
      <c r="AD908" s="2"/>
      <c r="AE908" s="2"/>
      <c r="AF908" s="2"/>
      <c r="AG908" s="2"/>
      <c r="AH908" s="2"/>
      <c r="AI908" s="2"/>
      <c r="AJ908" s="2"/>
      <c r="AK908" s="2"/>
      <c r="AL908" s="2"/>
      <c r="AM908" s="2"/>
      <c r="AN908" s="2"/>
      <c r="AO908" s="2"/>
      <c r="AP908" s="2"/>
      <c r="AQ908" s="2"/>
      <c r="AR908" s="2"/>
      <c r="AS908" s="2"/>
      <c r="BL908" s="1"/>
      <c r="BZ908" s="1"/>
      <c r="CC908" s="1"/>
      <c r="CD908" s="1"/>
      <c r="CE908" s="1"/>
      <c r="CI908" s="1"/>
    </row>
    <row r="909" spans="8:87" ht="14.25" customHeight="1">
      <c r="H909" s="1"/>
      <c r="M909" s="1"/>
      <c r="Z909" s="2"/>
      <c r="AA909" s="2"/>
      <c r="AB909" s="2"/>
      <c r="AC909" s="2"/>
      <c r="AD909" s="2"/>
      <c r="AE909" s="2"/>
      <c r="AF909" s="2"/>
      <c r="AG909" s="2"/>
      <c r="AH909" s="2"/>
      <c r="AI909" s="2"/>
      <c r="AJ909" s="2"/>
      <c r="AK909" s="2"/>
      <c r="AL909" s="2"/>
      <c r="AM909" s="2"/>
      <c r="AN909" s="2"/>
      <c r="AO909" s="2"/>
      <c r="AP909" s="2"/>
      <c r="AQ909" s="2"/>
      <c r="AR909" s="2"/>
      <c r="AS909" s="2"/>
      <c r="BL909" s="1"/>
      <c r="BZ909" s="1"/>
      <c r="CC909" s="1"/>
      <c r="CD909" s="1"/>
      <c r="CE909" s="1"/>
      <c r="CI909" s="1"/>
    </row>
    <row r="910" spans="8:87" ht="14.25" customHeight="1">
      <c r="H910" s="1"/>
      <c r="M910" s="1"/>
      <c r="Z910" s="2"/>
      <c r="AA910" s="2"/>
      <c r="AB910" s="2"/>
      <c r="AC910" s="2"/>
      <c r="AD910" s="2"/>
      <c r="AE910" s="2"/>
      <c r="AF910" s="2"/>
      <c r="AG910" s="2"/>
      <c r="AH910" s="2"/>
      <c r="AI910" s="2"/>
      <c r="AJ910" s="2"/>
      <c r="AK910" s="2"/>
      <c r="AL910" s="2"/>
      <c r="AM910" s="2"/>
      <c r="AN910" s="2"/>
      <c r="AO910" s="2"/>
      <c r="AP910" s="2"/>
      <c r="AQ910" s="2"/>
      <c r="AR910" s="2"/>
      <c r="AS910" s="2"/>
      <c r="BL910" s="1"/>
      <c r="BZ910" s="1"/>
      <c r="CC910" s="1"/>
      <c r="CD910" s="1"/>
      <c r="CE910" s="1"/>
      <c r="CI910" s="1"/>
    </row>
    <row r="911" spans="8:87" ht="14.25" customHeight="1">
      <c r="H911" s="1"/>
      <c r="M911" s="1"/>
      <c r="Z911" s="2"/>
      <c r="AA911" s="2"/>
      <c r="AB911" s="2"/>
      <c r="AC911" s="2"/>
      <c r="AD911" s="2"/>
      <c r="AE911" s="2"/>
      <c r="AF911" s="2"/>
      <c r="AG911" s="2"/>
      <c r="AH911" s="2"/>
      <c r="AI911" s="2"/>
      <c r="AJ911" s="2"/>
      <c r="AK911" s="2"/>
      <c r="AL911" s="2"/>
      <c r="AM911" s="2"/>
      <c r="AN911" s="2"/>
      <c r="AO911" s="2"/>
      <c r="AP911" s="2"/>
      <c r="AQ911" s="2"/>
      <c r="AR911" s="2"/>
      <c r="AS911" s="2"/>
      <c r="BL911" s="1"/>
      <c r="BZ911" s="1"/>
      <c r="CC911" s="1"/>
      <c r="CD911" s="1"/>
      <c r="CE911" s="1"/>
      <c r="CI911" s="1"/>
    </row>
    <row r="912" spans="8:87" ht="14.25" customHeight="1">
      <c r="H912" s="1"/>
      <c r="M912" s="1"/>
      <c r="Z912" s="2"/>
      <c r="AA912" s="2"/>
      <c r="AB912" s="2"/>
      <c r="AC912" s="2"/>
      <c r="AD912" s="2"/>
      <c r="AE912" s="2"/>
      <c r="AF912" s="2"/>
      <c r="AG912" s="2"/>
      <c r="AH912" s="2"/>
      <c r="AI912" s="2"/>
      <c r="AJ912" s="2"/>
      <c r="AK912" s="2"/>
      <c r="AL912" s="2"/>
      <c r="AM912" s="2"/>
      <c r="AN912" s="2"/>
      <c r="AO912" s="2"/>
      <c r="AP912" s="2"/>
      <c r="AQ912" s="2"/>
      <c r="AR912" s="2"/>
      <c r="AS912" s="2"/>
      <c r="BL912" s="1"/>
      <c r="BZ912" s="1"/>
      <c r="CC912" s="1"/>
      <c r="CD912" s="1"/>
      <c r="CE912" s="1"/>
      <c r="CI912" s="1"/>
    </row>
    <row r="913" spans="8:87" ht="14.25" customHeight="1">
      <c r="H913" s="1"/>
      <c r="M913" s="1"/>
      <c r="Z913" s="2"/>
      <c r="AA913" s="2"/>
      <c r="AB913" s="2"/>
      <c r="AC913" s="2"/>
      <c r="AD913" s="2"/>
      <c r="AE913" s="2"/>
      <c r="AF913" s="2"/>
      <c r="AG913" s="2"/>
      <c r="AH913" s="2"/>
      <c r="AI913" s="2"/>
      <c r="AJ913" s="2"/>
      <c r="AK913" s="2"/>
      <c r="AL913" s="2"/>
      <c r="AM913" s="2"/>
      <c r="AN913" s="2"/>
      <c r="AO913" s="2"/>
      <c r="AP913" s="2"/>
      <c r="AQ913" s="2"/>
      <c r="AR913" s="2"/>
      <c r="AS913" s="2"/>
      <c r="BL913" s="1"/>
      <c r="BZ913" s="1"/>
      <c r="CC913" s="1"/>
      <c r="CD913" s="1"/>
      <c r="CE913" s="1"/>
      <c r="CI913" s="1"/>
    </row>
    <row r="914" spans="8:87" ht="14.25" customHeight="1">
      <c r="H914" s="1"/>
      <c r="M914" s="1"/>
      <c r="Z914" s="2"/>
      <c r="AA914" s="2"/>
      <c r="AB914" s="2"/>
      <c r="AC914" s="2"/>
      <c r="AD914" s="2"/>
      <c r="AE914" s="2"/>
      <c r="AF914" s="2"/>
      <c r="AG914" s="2"/>
      <c r="AH914" s="2"/>
      <c r="AI914" s="2"/>
      <c r="AJ914" s="2"/>
      <c r="AK914" s="2"/>
      <c r="AL914" s="2"/>
      <c r="AM914" s="2"/>
      <c r="AN914" s="2"/>
      <c r="AO914" s="2"/>
      <c r="AP914" s="2"/>
      <c r="AQ914" s="2"/>
      <c r="AR914" s="2"/>
      <c r="AS914" s="2"/>
      <c r="BL914" s="1"/>
      <c r="BZ914" s="1"/>
      <c r="CC914" s="1"/>
      <c r="CD914" s="1"/>
      <c r="CE914" s="1"/>
      <c r="CI914" s="1"/>
    </row>
    <row r="915" spans="8:87" ht="14.25" customHeight="1">
      <c r="H915" s="1"/>
      <c r="M915" s="1"/>
      <c r="Z915" s="2"/>
      <c r="AA915" s="2"/>
      <c r="AB915" s="2"/>
      <c r="AC915" s="2"/>
      <c r="AD915" s="2"/>
      <c r="AE915" s="2"/>
      <c r="AF915" s="2"/>
      <c r="AG915" s="2"/>
      <c r="AH915" s="2"/>
      <c r="AI915" s="2"/>
      <c r="AJ915" s="2"/>
      <c r="AK915" s="2"/>
      <c r="AL915" s="2"/>
      <c r="AM915" s="2"/>
      <c r="AN915" s="2"/>
      <c r="AO915" s="2"/>
      <c r="AP915" s="2"/>
      <c r="AQ915" s="2"/>
      <c r="AR915" s="2"/>
      <c r="AS915" s="2"/>
      <c r="BL915" s="1"/>
      <c r="BZ915" s="1"/>
      <c r="CC915" s="1"/>
      <c r="CD915" s="1"/>
      <c r="CE915" s="1"/>
      <c r="CI915" s="1"/>
    </row>
    <row r="916" spans="8:87" ht="14.25" customHeight="1">
      <c r="H916" s="1"/>
      <c r="M916" s="1"/>
      <c r="Z916" s="2"/>
      <c r="AA916" s="2"/>
      <c r="AB916" s="2"/>
      <c r="AC916" s="2"/>
      <c r="AD916" s="2"/>
      <c r="AE916" s="2"/>
      <c r="AF916" s="2"/>
      <c r="AG916" s="2"/>
      <c r="AH916" s="2"/>
      <c r="AI916" s="2"/>
      <c r="AJ916" s="2"/>
      <c r="AK916" s="2"/>
      <c r="AL916" s="2"/>
      <c r="AM916" s="2"/>
      <c r="AN916" s="2"/>
      <c r="AO916" s="2"/>
      <c r="AP916" s="2"/>
      <c r="AQ916" s="2"/>
      <c r="AR916" s="2"/>
      <c r="AS916" s="2"/>
      <c r="BL916" s="1"/>
      <c r="BZ916" s="1"/>
      <c r="CC916" s="1"/>
      <c r="CD916" s="1"/>
      <c r="CE916" s="1"/>
      <c r="CI916" s="1"/>
    </row>
    <row r="917" spans="8:87" ht="14.25" customHeight="1">
      <c r="H917" s="1"/>
      <c r="M917" s="1"/>
      <c r="Z917" s="2"/>
      <c r="AA917" s="2"/>
      <c r="AB917" s="2"/>
      <c r="AC917" s="2"/>
      <c r="AD917" s="2"/>
      <c r="AE917" s="2"/>
      <c r="AF917" s="2"/>
      <c r="AG917" s="2"/>
      <c r="AH917" s="2"/>
      <c r="AI917" s="2"/>
      <c r="AJ917" s="2"/>
      <c r="AK917" s="2"/>
      <c r="AL917" s="2"/>
      <c r="AM917" s="2"/>
      <c r="AN917" s="2"/>
      <c r="AO917" s="2"/>
      <c r="AP917" s="2"/>
      <c r="AQ917" s="2"/>
      <c r="AR917" s="2"/>
      <c r="AS917" s="2"/>
      <c r="BL917" s="1"/>
      <c r="BZ917" s="1"/>
      <c r="CC917" s="1"/>
      <c r="CD917" s="1"/>
      <c r="CE917" s="1"/>
      <c r="CI917" s="1"/>
    </row>
    <row r="918" spans="8:87" ht="14.25" customHeight="1">
      <c r="H918" s="1"/>
      <c r="M918" s="1"/>
      <c r="Z918" s="2"/>
      <c r="AA918" s="2"/>
      <c r="AB918" s="2"/>
      <c r="AC918" s="2"/>
      <c r="AD918" s="2"/>
      <c r="AE918" s="2"/>
      <c r="AF918" s="2"/>
      <c r="AG918" s="2"/>
      <c r="AH918" s="2"/>
      <c r="AI918" s="2"/>
      <c r="AJ918" s="2"/>
      <c r="AK918" s="2"/>
      <c r="AL918" s="2"/>
      <c r="AM918" s="2"/>
      <c r="AN918" s="2"/>
      <c r="AO918" s="2"/>
      <c r="AP918" s="2"/>
      <c r="AQ918" s="2"/>
      <c r="AR918" s="2"/>
      <c r="AS918" s="2"/>
      <c r="BL918" s="1"/>
      <c r="BZ918" s="1"/>
      <c r="CC918" s="1"/>
      <c r="CD918" s="1"/>
      <c r="CE918" s="1"/>
      <c r="CI918" s="1"/>
    </row>
    <row r="919" spans="8:87" ht="14.25" customHeight="1">
      <c r="H919" s="1"/>
      <c r="M919" s="1"/>
      <c r="Z919" s="2"/>
      <c r="AA919" s="2"/>
      <c r="AB919" s="2"/>
      <c r="AC919" s="2"/>
      <c r="AD919" s="2"/>
      <c r="AE919" s="2"/>
      <c r="AF919" s="2"/>
      <c r="AG919" s="2"/>
      <c r="AH919" s="2"/>
      <c r="AI919" s="2"/>
      <c r="AJ919" s="2"/>
      <c r="AK919" s="2"/>
      <c r="AL919" s="2"/>
      <c r="AM919" s="2"/>
      <c r="AN919" s="2"/>
      <c r="AO919" s="2"/>
      <c r="AP919" s="2"/>
      <c r="AQ919" s="2"/>
      <c r="AR919" s="2"/>
      <c r="AS919" s="2"/>
      <c r="BL919" s="1"/>
      <c r="BZ919" s="1"/>
      <c r="CC919" s="1"/>
      <c r="CD919" s="1"/>
      <c r="CE919" s="1"/>
      <c r="CI919" s="1"/>
    </row>
    <row r="920" spans="8:87" ht="14.25" customHeight="1">
      <c r="H920" s="1"/>
      <c r="M920" s="1"/>
      <c r="Z920" s="2"/>
      <c r="AA920" s="2"/>
      <c r="AB920" s="2"/>
      <c r="AC920" s="2"/>
      <c r="AD920" s="2"/>
      <c r="AE920" s="2"/>
      <c r="AF920" s="2"/>
      <c r="AG920" s="2"/>
      <c r="AH920" s="2"/>
      <c r="AI920" s="2"/>
      <c r="AJ920" s="2"/>
      <c r="AK920" s="2"/>
      <c r="AL920" s="2"/>
      <c r="AM920" s="2"/>
      <c r="AN920" s="2"/>
      <c r="AO920" s="2"/>
      <c r="AP920" s="2"/>
      <c r="AQ920" s="2"/>
      <c r="AR920" s="2"/>
      <c r="AS920" s="2"/>
      <c r="BL920" s="1"/>
      <c r="BZ920" s="1"/>
      <c r="CC920" s="1"/>
      <c r="CD920" s="1"/>
      <c r="CE920" s="1"/>
      <c r="CI920" s="1"/>
    </row>
    <row r="921" spans="8:87" ht="14.25" customHeight="1">
      <c r="H921" s="1"/>
      <c r="M921" s="1"/>
      <c r="Z921" s="2"/>
      <c r="AA921" s="2"/>
      <c r="AB921" s="2"/>
      <c r="AC921" s="2"/>
      <c r="AD921" s="2"/>
      <c r="AE921" s="2"/>
      <c r="AF921" s="2"/>
      <c r="AG921" s="2"/>
      <c r="AH921" s="2"/>
      <c r="AI921" s="2"/>
      <c r="AJ921" s="2"/>
      <c r="AK921" s="2"/>
      <c r="AL921" s="2"/>
      <c r="AM921" s="2"/>
      <c r="AN921" s="2"/>
      <c r="AO921" s="2"/>
      <c r="AP921" s="2"/>
      <c r="AQ921" s="2"/>
      <c r="AR921" s="2"/>
      <c r="AS921" s="2"/>
      <c r="BL921" s="1"/>
      <c r="BZ921" s="1"/>
      <c r="CC921" s="1"/>
      <c r="CD921" s="1"/>
      <c r="CE921" s="1"/>
      <c r="CI921" s="1"/>
    </row>
    <row r="922" spans="8:87" ht="14.25" customHeight="1">
      <c r="H922" s="1"/>
      <c r="M922" s="1"/>
      <c r="Z922" s="2"/>
      <c r="AA922" s="2"/>
      <c r="AB922" s="2"/>
      <c r="AC922" s="2"/>
      <c r="AD922" s="2"/>
      <c r="AE922" s="2"/>
      <c r="AF922" s="2"/>
      <c r="AG922" s="2"/>
      <c r="AH922" s="2"/>
      <c r="AI922" s="2"/>
      <c r="AJ922" s="2"/>
      <c r="AK922" s="2"/>
      <c r="AL922" s="2"/>
      <c r="AM922" s="2"/>
      <c r="AN922" s="2"/>
      <c r="AO922" s="2"/>
      <c r="AP922" s="2"/>
      <c r="AQ922" s="2"/>
      <c r="AR922" s="2"/>
      <c r="AS922" s="2"/>
      <c r="BL922" s="1"/>
      <c r="BZ922" s="1"/>
      <c r="CC922" s="1"/>
      <c r="CD922" s="1"/>
      <c r="CE922" s="1"/>
      <c r="CI922" s="1"/>
    </row>
    <row r="923" spans="8:87" ht="14.25" customHeight="1">
      <c r="H923" s="1"/>
      <c r="M923" s="1"/>
      <c r="Z923" s="2"/>
      <c r="AA923" s="2"/>
      <c r="AB923" s="2"/>
      <c r="AC923" s="2"/>
      <c r="AD923" s="2"/>
      <c r="AE923" s="2"/>
      <c r="AF923" s="2"/>
      <c r="AG923" s="2"/>
      <c r="AH923" s="2"/>
      <c r="AI923" s="2"/>
      <c r="AJ923" s="2"/>
      <c r="AK923" s="2"/>
      <c r="AL923" s="2"/>
      <c r="AM923" s="2"/>
      <c r="AN923" s="2"/>
      <c r="AO923" s="2"/>
      <c r="AP923" s="2"/>
      <c r="AQ923" s="2"/>
      <c r="AR923" s="2"/>
      <c r="AS923" s="2"/>
      <c r="BL923" s="1"/>
      <c r="BZ923" s="1"/>
      <c r="CC923" s="1"/>
      <c r="CD923" s="1"/>
      <c r="CE923" s="1"/>
      <c r="CI923" s="1"/>
    </row>
    <row r="924" spans="8:87" ht="14.25" customHeight="1">
      <c r="H924" s="1"/>
      <c r="M924" s="1"/>
      <c r="Z924" s="2"/>
      <c r="AA924" s="2"/>
      <c r="AB924" s="2"/>
      <c r="AC924" s="2"/>
      <c r="AD924" s="2"/>
      <c r="AE924" s="2"/>
      <c r="AF924" s="2"/>
      <c r="AG924" s="2"/>
      <c r="AH924" s="2"/>
      <c r="AI924" s="2"/>
      <c r="AJ924" s="2"/>
      <c r="AK924" s="2"/>
      <c r="AL924" s="2"/>
      <c r="AM924" s="2"/>
      <c r="AN924" s="2"/>
      <c r="AO924" s="2"/>
      <c r="AP924" s="2"/>
      <c r="AQ924" s="2"/>
      <c r="AR924" s="2"/>
      <c r="AS924" s="2"/>
      <c r="BL924" s="1"/>
      <c r="BZ924" s="1"/>
      <c r="CC924" s="1"/>
      <c r="CD924" s="1"/>
      <c r="CE924" s="1"/>
      <c r="CI924" s="1"/>
    </row>
    <row r="925" spans="8:87" ht="14.25" customHeight="1">
      <c r="H925" s="1"/>
      <c r="M925" s="1"/>
      <c r="Z925" s="2"/>
      <c r="AA925" s="2"/>
      <c r="AB925" s="2"/>
      <c r="AC925" s="2"/>
      <c r="AD925" s="2"/>
      <c r="AE925" s="2"/>
      <c r="AF925" s="2"/>
      <c r="AG925" s="2"/>
      <c r="AH925" s="2"/>
      <c r="AI925" s="2"/>
      <c r="AJ925" s="2"/>
      <c r="AK925" s="2"/>
      <c r="AL925" s="2"/>
      <c r="AM925" s="2"/>
      <c r="AN925" s="2"/>
      <c r="AO925" s="2"/>
      <c r="AP925" s="2"/>
      <c r="AQ925" s="2"/>
      <c r="AR925" s="2"/>
      <c r="AS925" s="2"/>
      <c r="BL925" s="1"/>
      <c r="BZ925" s="1"/>
      <c r="CC925" s="1"/>
      <c r="CD925" s="1"/>
      <c r="CE925" s="1"/>
      <c r="CI925" s="1"/>
    </row>
    <row r="926" spans="8:87" ht="14.25" customHeight="1">
      <c r="H926" s="1"/>
      <c r="M926" s="1"/>
      <c r="Z926" s="2"/>
      <c r="AA926" s="2"/>
      <c r="AB926" s="2"/>
      <c r="AC926" s="2"/>
      <c r="AD926" s="2"/>
      <c r="AE926" s="2"/>
      <c r="AF926" s="2"/>
      <c r="AG926" s="2"/>
      <c r="AH926" s="2"/>
      <c r="AI926" s="2"/>
      <c r="AJ926" s="2"/>
      <c r="AK926" s="2"/>
      <c r="AL926" s="2"/>
      <c r="AM926" s="2"/>
      <c r="AN926" s="2"/>
      <c r="AO926" s="2"/>
      <c r="AP926" s="2"/>
      <c r="AQ926" s="2"/>
      <c r="AR926" s="2"/>
      <c r="AS926" s="2"/>
      <c r="BL926" s="1"/>
      <c r="BZ926" s="1"/>
      <c r="CC926" s="1"/>
      <c r="CD926" s="1"/>
      <c r="CE926" s="1"/>
      <c r="CI926" s="1"/>
    </row>
    <row r="927" spans="8:87" ht="14.25" customHeight="1">
      <c r="H927" s="1"/>
      <c r="M927" s="1"/>
      <c r="Z927" s="2"/>
      <c r="AA927" s="2"/>
      <c r="AB927" s="2"/>
      <c r="AC927" s="2"/>
      <c r="AD927" s="2"/>
      <c r="AE927" s="2"/>
      <c r="AF927" s="2"/>
      <c r="AG927" s="2"/>
      <c r="AH927" s="2"/>
      <c r="AI927" s="2"/>
      <c r="AJ927" s="2"/>
      <c r="AK927" s="2"/>
      <c r="AL927" s="2"/>
      <c r="AM927" s="2"/>
      <c r="AN927" s="2"/>
      <c r="AO927" s="2"/>
      <c r="AP927" s="2"/>
      <c r="AQ927" s="2"/>
      <c r="AR927" s="2"/>
      <c r="AS927" s="2"/>
      <c r="BL927" s="1"/>
      <c r="BZ927" s="1"/>
      <c r="CC927" s="1"/>
      <c r="CD927" s="1"/>
      <c r="CE927" s="1"/>
      <c r="CI927" s="1"/>
    </row>
    <row r="928" spans="8:87" ht="14.25" customHeight="1">
      <c r="H928" s="1"/>
      <c r="M928" s="1"/>
      <c r="Z928" s="2"/>
      <c r="AA928" s="2"/>
      <c r="AB928" s="2"/>
      <c r="AC928" s="2"/>
      <c r="AD928" s="2"/>
      <c r="AE928" s="2"/>
      <c r="AF928" s="2"/>
      <c r="AG928" s="2"/>
      <c r="AH928" s="2"/>
      <c r="AI928" s="2"/>
      <c r="AJ928" s="2"/>
      <c r="AK928" s="2"/>
      <c r="AL928" s="2"/>
      <c r="AM928" s="2"/>
      <c r="AN928" s="2"/>
      <c r="AO928" s="2"/>
      <c r="AP928" s="2"/>
      <c r="AQ928" s="2"/>
      <c r="AR928" s="2"/>
      <c r="AS928" s="2"/>
      <c r="BL928" s="1"/>
      <c r="BZ928" s="1"/>
      <c r="CC928" s="1"/>
      <c r="CD928" s="1"/>
      <c r="CE928" s="1"/>
      <c r="CI928" s="1"/>
    </row>
    <row r="929" spans="8:87" ht="14.25" customHeight="1">
      <c r="H929" s="1"/>
      <c r="M929" s="1"/>
      <c r="Z929" s="2"/>
      <c r="AA929" s="2"/>
      <c r="AB929" s="2"/>
      <c r="AC929" s="2"/>
      <c r="AD929" s="2"/>
      <c r="AE929" s="2"/>
      <c r="AF929" s="2"/>
      <c r="AG929" s="2"/>
      <c r="AH929" s="2"/>
      <c r="AI929" s="2"/>
      <c r="AJ929" s="2"/>
      <c r="AK929" s="2"/>
      <c r="AL929" s="2"/>
      <c r="AM929" s="2"/>
      <c r="AN929" s="2"/>
      <c r="AO929" s="2"/>
      <c r="AP929" s="2"/>
      <c r="AQ929" s="2"/>
      <c r="AR929" s="2"/>
      <c r="AS929" s="2"/>
      <c r="BL929" s="1"/>
      <c r="BZ929" s="1"/>
      <c r="CC929" s="1"/>
      <c r="CD929" s="1"/>
      <c r="CE929" s="1"/>
      <c r="CI929" s="1"/>
    </row>
    <row r="930" spans="8:87" ht="14.25" customHeight="1">
      <c r="H930" s="1"/>
      <c r="M930" s="1"/>
      <c r="Z930" s="2"/>
      <c r="AA930" s="2"/>
      <c r="AB930" s="2"/>
      <c r="AC930" s="2"/>
      <c r="AD930" s="2"/>
      <c r="AE930" s="2"/>
      <c r="AF930" s="2"/>
      <c r="AG930" s="2"/>
      <c r="AH930" s="2"/>
      <c r="AI930" s="2"/>
      <c r="AJ930" s="2"/>
      <c r="AK930" s="2"/>
      <c r="AL930" s="2"/>
      <c r="AM930" s="2"/>
      <c r="AN930" s="2"/>
      <c r="AO930" s="2"/>
      <c r="AP930" s="2"/>
      <c r="AQ930" s="2"/>
      <c r="AR930" s="2"/>
      <c r="AS930" s="2"/>
      <c r="BL930" s="1"/>
      <c r="BZ930" s="1"/>
      <c r="CC930" s="1"/>
      <c r="CD930" s="1"/>
      <c r="CE930" s="1"/>
      <c r="CI930" s="1"/>
    </row>
    <row r="931" spans="8:87" ht="14.25" customHeight="1">
      <c r="H931" s="1"/>
      <c r="M931" s="1"/>
      <c r="Z931" s="2"/>
      <c r="AA931" s="2"/>
      <c r="AB931" s="2"/>
      <c r="AC931" s="2"/>
      <c r="AD931" s="2"/>
      <c r="AE931" s="2"/>
      <c r="AF931" s="2"/>
      <c r="AG931" s="2"/>
      <c r="AH931" s="2"/>
      <c r="AI931" s="2"/>
      <c r="AJ931" s="2"/>
      <c r="AK931" s="2"/>
      <c r="AL931" s="2"/>
      <c r="AM931" s="2"/>
      <c r="AN931" s="2"/>
      <c r="AO931" s="2"/>
      <c r="AP931" s="2"/>
      <c r="AQ931" s="2"/>
      <c r="AR931" s="2"/>
      <c r="AS931" s="2"/>
      <c r="BL931" s="1"/>
      <c r="BZ931" s="1"/>
      <c r="CC931" s="1"/>
      <c r="CD931" s="1"/>
      <c r="CE931" s="1"/>
      <c r="CI931" s="1"/>
    </row>
    <row r="932" spans="8:87" ht="14.25" customHeight="1">
      <c r="H932" s="1"/>
      <c r="M932" s="1"/>
      <c r="Z932" s="2"/>
      <c r="AA932" s="2"/>
      <c r="AB932" s="2"/>
      <c r="AC932" s="2"/>
      <c r="AD932" s="2"/>
      <c r="AE932" s="2"/>
      <c r="AF932" s="2"/>
      <c r="AG932" s="2"/>
      <c r="AH932" s="2"/>
      <c r="AI932" s="2"/>
      <c r="AJ932" s="2"/>
      <c r="AK932" s="2"/>
      <c r="AL932" s="2"/>
      <c r="AM932" s="2"/>
      <c r="AN932" s="2"/>
      <c r="AO932" s="2"/>
      <c r="AP932" s="2"/>
      <c r="AQ932" s="2"/>
      <c r="AR932" s="2"/>
      <c r="AS932" s="2"/>
      <c r="BL932" s="1"/>
      <c r="BZ932" s="1"/>
      <c r="CC932" s="1"/>
      <c r="CD932" s="1"/>
      <c r="CE932" s="1"/>
      <c r="CI932" s="1"/>
    </row>
    <row r="933" spans="8:87" ht="14.25" customHeight="1">
      <c r="H933" s="1"/>
      <c r="M933" s="1"/>
      <c r="Z933" s="2"/>
      <c r="AA933" s="2"/>
      <c r="AB933" s="2"/>
      <c r="AC933" s="2"/>
      <c r="AD933" s="2"/>
      <c r="AE933" s="2"/>
      <c r="AF933" s="2"/>
      <c r="AG933" s="2"/>
      <c r="AH933" s="2"/>
      <c r="AI933" s="2"/>
      <c r="AJ933" s="2"/>
      <c r="AK933" s="2"/>
      <c r="AL933" s="2"/>
      <c r="AM933" s="2"/>
      <c r="AN933" s="2"/>
      <c r="AO933" s="2"/>
      <c r="AP933" s="2"/>
      <c r="AQ933" s="2"/>
      <c r="AR933" s="2"/>
      <c r="AS933" s="2"/>
      <c r="BL933" s="1"/>
      <c r="BZ933" s="1"/>
      <c r="CC933" s="1"/>
      <c r="CD933" s="1"/>
      <c r="CE933" s="1"/>
      <c r="CI933" s="1"/>
    </row>
    <row r="934" spans="8:87" ht="14.25" customHeight="1">
      <c r="H934" s="1"/>
      <c r="M934" s="1"/>
      <c r="Z934" s="2"/>
      <c r="AA934" s="2"/>
      <c r="AB934" s="2"/>
      <c r="AC934" s="2"/>
      <c r="AD934" s="2"/>
      <c r="AE934" s="2"/>
      <c r="AF934" s="2"/>
      <c r="AG934" s="2"/>
      <c r="AH934" s="2"/>
      <c r="AI934" s="2"/>
      <c r="AJ934" s="2"/>
      <c r="AK934" s="2"/>
      <c r="AL934" s="2"/>
      <c r="AM934" s="2"/>
      <c r="AN934" s="2"/>
      <c r="AO934" s="2"/>
      <c r="AP934" s="2"/>
      <c r="AQ934" s="2"/>
      <c r="AR934" s="2"/>
      <c r="AS934" s="2"/>
      <c r="BL934" s="1"/>
      <c r="BZ934" s="1"/>
      <c r="CC934" s="1"/>
      <c r="CD934" s="1"/>
      <c r="CE934" s="1"/>
      <c r="CI934" s="1"/>
    </row>
    <row r="935" spans="8:87" ht="14.25" customHeight="1">
      <c r="H935" s="1"/>
      <c r="M935" s="1"/>
      <c r="Z935" s="2"/>
      <c r="AA935" s="2"/>
      <c r="AB935" s="2"/>
      <c r="AC935" s="2"/>
      <c r="AD935" s="2"/>
      <c r="AE935" s="2"/>
      <c r="AF935" s="2"/>
      <c r="AG935" s="2"/>
      <c r="AH935" s="2"/>
      <c r="AI935" s="2"/>
      <c r="AJ935" s="2"/>
      <c r="AK935" s="2"/>
      <c r="AL935" s="2"/>
      <c r="AM935" s="2"/>
      <c r="AN935" s="2"/>
      <c r="AO935" s="2"/>
      <c r="AP935" s="2"/>
      <c r="AQ935" s="2"/>
      <c r="AR935" s="2"/>
      <c r="AS935" s="2"/>
      <c r="BL935" s="1"/>
      <c r="BZ935" s="1"/>
      <c r="CC935" s="1"/>
      <c r="CD935" s="1"/>
      <c r="CE935" s="1"/>
      <c r="CI935" s="1"/>
    </row>
    <row r="936" spans="8:87" ht="14.25" customHeight="1">
      <c r="H936" s="1"/>
      <c r="M936" s="1"/>
      <c r="Z936" s="2"/>
      <c r="AA936" s="2"/>
      <c r="AB936" s="2"/>
      <c r="AC936" s="2"/>
      <c r="AD936" s="2"/>
      <c r="AE936" s="2"/>
      <c r="AF936" s="2"/>
      <c r="AG936" s="2"/>
      <c r="AH936" s="2"/>
      <c r="AI936" s="2"/>
      <c r="AJ936" s="2"/>
      <c r="AK936" s="2"/>
      <c r="AL936" s="2"/>
      <c r="AM936" s="2"/>
      <c r="AN936" s="2"/>
      <c r="AO936" s="2"/>
      <c r="AP936" s="2"/>
      <c r="AQ936" s="2"/>
      <c r="AR936" s="2"/>
      <c r="AS936" s="2"/>
      <c r="BL936" s="1"/>
      <c r="BZ936" s="1"/>
      <c r="CC936" s="1"/>
      <c r="CD936" s="1"/>
      <c r="CE936" s="1"/>
      <c r="CI936" s="1"/>
    </row>
    <row r="937" spans="8:87" ht="14.25" customHeight="1">
      <c r="H937" s="1"/>
      <c r="M937" s="1"/>
      <c r="Z937" s="2"/>
      <c r="AA937" s="2"/>
      <c r="AB937" s="2"/>
      <c r="AC937" s="2"/>
      <c r="AD937" s="2"/>
      <c r="AE937" s="2"/>
      <c r="AF937" s="2"/>
      <c r="AG937" s="2"/>
      <c r="AH937" s="2"/>
      <c r="AI937" s="2"/>
      <c r="AJ937" s="2"/>
      <c r="AK937" s="2"/>
      <c r="AL937" s="2"/>
      <c r="AM937" s="2"/>
      <c r="AN937" s="2"/>
      <c r="AO937" s="2"/>
      <c r="AP937" s="2"/>
      <c r="AQ937" s="2"/>
      <c r="AR937" s="2"/>
      <c r="AS937" s="2"/>
      <c r="BL937" s="1"/>
      <c r="BZ937" s="1"/>
      <c r="CC937" s="1"/>
      <c r="CD937" s="1"/>
      <c r="CE937" s="1"/>
      <c r="CI937" s="1"/>
    </row>
    <row r="938" spans="8:87" ht="14.25" customHeight="1">
      <c r="H938" s="1"/>
      <c r="M938" s="1"/>
      <c r="Z938" s="2"/>
      <c r="AA938" s="2"/>
      <c r="AB938" s="2"/>
      <c r="AC938" s="2"/>
      <c r="AD938" s="2"/>
      <c r="AE938" s="2"/>
      <c r="AF938" s="2"/>
      <c r="AG938" s="2"/>
      <c r="AH938" s="2"/>
      <c r="AI938" s="2"/>
      <c r="AJ938" s="2"/>
      <c r="AK938" s="2"/>
      <c r="AL938" s="2"/>
      <c r="AM938" s="2"/>
      <c r="AN938" s="2"/>
      <c r="AO938" s="2"/>
      <c r="AP938" s="2"/>
      <c r="AQ938" s="2"/>
      <c r="AR938" s="2"/>
      <c r="AS938" s="2"/>
      <c r="BL938" s="1"/>
      <c r="BZ938" s="1"/>
      <c r="CC938" s="1"/>
      <c r="CD938" s="1"/>
      <c r="CE938" s="1"/>
      <c r="CI938" s="1"/>
    </row>
    <row r="939" spans="8:87" ht="14.25" customHeight="1">
      <c r="H939" s="1"/>
      <c r="M939" s="1"/>
      <c r="Z939" s="2"/>
      <c r="AA939" s="2"/>
      <c r="AB939" s="2"/>
      <c r="AC939" s="2"/>
      <c r="AD939" s="2"/>
      <c r="AE939" s="2"/>
      <c r="AF939" s="2"/>
      <c r="AG939" s="2"/>
      <c r="AH939" s="2"/>
      <c r="AI939" s="2"/>
      <c r="AJ939" s="2"/>
      <c r="AK939" s="2"/>
      <c r="AL939" s="2"/>
      <c r="AM939" s="2"/>
      <c r="AN939" s="2"/>
      <c r="AO939" s="2"/>
      <c r="AP939" s="2"/>
      <c r="AQ939" s="2"/>
      <c r="AR939" s="2"/>
      <c r="AS939" s="2"/>
      <c r="BL939" s="1"/>
      <c r="BZ939" s="1"/>
      <c r="CC939" s="1"/>
      <c r="CD939" s="1"/>
      <c r="CE939" s="1"/>
      <c r="CI939" s="1"/>
    </row>
    <row r="940" spans="8:87" ht="14.25" customHeight="1">
      <c r="H940" s="1"/>
      <c r="M940" s="1"/>
      <c r="Z940" s="2"/>
      <c r="AA940" s="2"/>
      <c r="AB940" s="2"/>
      <c r="AC940" s="2"/>
      <c r="AD940" s="2"/>
      <c r="AE940" s="2"/>
      <c r="AF940" s="2"/>
      <c r="AG940" s="2"/>
      <c r="AH940" s="2"/>
      <c r="AI940" s="2"/>
      <c r="AJ940" s="2"/>
      <c r="AK940" s="2"/>
      <c r="AL940" s="2"/>
      <c r="AM940" s="2"/>
      <c r="AN940" s="2"/>
      <c r="AO940" s="2"/>
      <c r="AP940" s="2"/>
      <c r="AQ940" s="2"/>
      <c r="AR940" s="2"/>
      <c r="AS940" s="2"/>
      <c r="BL940" s="1"/>
      <c r="BZ940" s="1"/>
      <c r="CC940" s="1"/>
      <c r="CD940" s="1"/>
      <c r="CE940" s="1"/>
      <c r="CI940" s="1"/>
    </row>
    <row r="941" spans="8:87" ht="14.25" customHeight="1">
      <c r="H941" s="1"/>
      <c r="M941" s="1"/>
      <c r="Z941" s="2"/>
      <c r="AA941" s="2"/>
      <c r="AB941" s="2"/>
      <c r="AC941" s="2"/>
      <c r="AD941" s="2"/>
      <c r="AE941" s="2"/>
      <c r="AF941" s="2"/>
      <c r="AG941" s="2"/>
      <c r="AH941" s="2"/>
      <c r="AI941" s="2"/>
      <c r="AJ941" s="2"/>
      <c r="AK941" s="2"/>
      <c r="AL941" s="2"/>
      <c r="AM941" s="2"/>
      <c r="AN941" s="2"/>
      <c r="AO941" s="2"/>
      <c r="AP941" s="2"/>
      <c r="AQ941" s="2"/>
      <c r="AR941" s="2"/>
      <c r="AS941" s="2"/>
      <c r="BL941" s="1"/>
      <c r="BZ941" s="1"/>
      <c r="CC941" s="1"/>
      <c r="CD941" s="1"/>
      <c r="CE941" s="1"/>
      <c r="CI941" s="1"/>
    </row>
    <row r="942" spans="8:87" ht="14.25" customHeight="1">
      <c r="H942" s="1"/>
      <c r="M942" s="1"/>
      <c r="Z942" s="2"/>
      <c r="AA942" s="2"/>
      <c r="AB942" s="2"/>
      <c r="AC942" s="2"/>
      <c r="AD942" s="2"/>
      <c r="AE942" s="2"/>
      <c r="AF942" s="2"/>
      <c r="AG942" s="2"/>
      <c r="AH942" s="2"/>
      <c r="AI942" s="2"/>
      <c r="AJ942" s="2"/>
      <c r="AK942" s="2"/>
      <c r="AL942" s="2"/>
      <c r="AM942" s="2"/>
      <c r="AN942" s="2"/>
      <c r="AO942" s="2"/>
      <c r="AP942" s="2"/>
      <c r="AQ942" s="2"/>
      <c r="AR942" s="2"/>
      <c r="AS942" s="2"/>
      <c r="BL942" s="1"/>
      <c r="BZ942" s="1"/>
      <c r="CC942" s="1"/>
      <c r="CD942" s="1"/>
      <c r="CE942" s="1"/>
      <c r="CI942" s="1"/>
    </row>
    <row r="943" spans="8:87" ht="14.25" customHeight="1">
      <c r="H943" s="1"/>
      <c r="M943" s="1"/>
      <c r="Z943" s="2"/>
      <c r="AA943" s="2"/>
      <c r="AB943" s="2"/>
      <c r="AC943" s="2"/>
      <c r="AD943" s="2"/>
      <c r="AE943" s="2"/>
      <c r="AF943" s="2"/>
      <c r="AG943" s="2"/>
      <c r="AH943" s="2"/>
      <c r="AI943" s="2"/>
      <c r="AJ943" s="2"/>
      <c r="AK943" s="2"/>
      <c r="AL943" s="2"/>
      <c r="AM943" s="2"/>
      <c r="AN943" s="2"/>
      <c r="AO943" s="2"/>
      <c r="AP943" s="2"/>
      <c r="AQ943" s="2"/>
      <c r="AR943" s="2"/>
      <c r="AS943" s="2"/>
      <c r="BL943" s="1"/>
      <c r="BZ943" s="1"/>
      <c r="CC943" s="1"/>
      <c r="CD943" s="1"/>
      <c r="CE943" s="1"/>
      <c r="CI943" s="1"/>
    </row>
    <row r="944" spans="8:87" ht="14.25" customHeight="1">
      <c r="H944" s="1"/>
      <c r="M944" s="1"/>
      <c r="Z944" s="2"/>
      <c r="AA944" s="2"/>
      <c r="AB944" s="2"/>
      <c r="AC944" s="2"/>
      <c r="AD944" s="2"/>
      <c r="AE944" s="2"/>
      <c r="AF944" s="2"/>
      <c r="AG944" s="2"/>
      <c r="AH944" s="2"/>
      <c r="AI944" s="2"/>
      <c r="AJ944" s="2"/>
      <c r="AK944" s="2"/>
      <c r="AL944" s="2"/>
      <c r="AM944" s="2"/>
      <c r="AN944" s="2"/>
      <c r="AO944" s="2"/>
      <c r="AP944" s="2"/>
      <c r="AQ944" s="2"/>
      <c r="AR944" s="2"/>
      <c r="AS944" s="2"/>
      <c r="BL944" s="1"/>
      <c r="BZ944" s="1"/>
      <c r="CC944" s="1"/>
      <c r="CD944" s="1"/>
      <c r="CE944" s="1"/>
      <c r="CI944" s="1"/>
    </row>
    <row r="945" spans="8:87" ht="14.25" customHeight="1">
      <c r="H945" s="1"/>
      <c r="M945" s="1"/>
      <c r="Z945" s="2"/>
      <c r="AA945" s="2"/>
      <c r="AB945" s="2"/>
      <c r="AC945" s="2"/>
      <c r="AD945" s="2"/>
      <c r="AE945" s="2"/>
      <c r="AF945" s="2"/>
      <c r="AG945" s="2"/>
      <c r="AH945" s="2"/>
      <c r="AI945" s="2"/>
      <c r="AJ945" s="2"/>
      <c r="AK945" s="2"/>
      <c r="AL945" s="2"/>
      <c r="AM945" s="2"/>
      <c r="AN945" s="2"/>
      <c r="AO945" s="2"/>
      <c r="AP945" s="2"/>
      <c r="AQ945" s="2"/>
      <c r="AR945" s="2"/>
      <c r="AS945" s="2"/>
      <c r="BL945" s="1"/>
      <c r="BZ945" s="1"/>
      <c r="CC945" s="1"/>
      <c r="CD945" s="1"/>
      <c r="CE945" s="1"/>
      <c r="CI945" s="1"/>
    </row>
    <row r="946" spans="8:87" ht="14.25" customHeight="1">
      <c r="H946" s="1"/>
      <c r="M946" s="1"/>
      <c r="Z946" s="2"/>
      <c r="AA946" s="2"/>
      <c r="AB946" s="2"/>
      <c r="AC946" s="2"/>
      <c r="AD946" s="2"/>
      <c r="AE946" s="2"/>
      <c r="AF946" s="2"/>
      <c r="AG946" s="2"/>
      <c r="AH946" s="2"/>
      <c r="AI946" s="2"/>
      <c r="AJ946" s="2"/>
      <c r="AK946" s="2"/>
      <c r="AL946" s="2"/>
      <c r="AM946" s="2"/>
      <c r="AN946" s="2"/>
      <c r="AO946" s="2"/>
      <c r="AP946" s="2"/>
      <c r="AQ946" s="2"/>
      <c r="AR946" s="2"/>
      <c r="AS946" s="2"/>
      <c r="BL946" s="1"/>
      <c r="BZ946" s="1"/>
      <c r="CC946" s="1"/>
      <c r="CD946" s="1"/>
      <c r="CE946" s="1"/>
      <c r="CI946" s="1"/>
    </row>
    <row r="947" spans="8:87" ht="14.25" customHeight="1">
      <c r="H947" s="1"/>
      <c r="M947" s="1"/>
      <c r="Z947" s="2"/>
      <c r="AA947" s="2"/>
      <c r="AB947" s="2"/>
      <c r="AC947" s="2"/>
      <c r="AD947" s="2"/>
      <c r="AE947" s="2"/>
      <c r="AF947" s="2"/>
      <c r="AG947" s="2"/>
      <c r="AH947" s="2"/>
      <c r="AI947" s="2"/>
      <c r="AJ947" s="2"/>
      <c r="AK947" s="2"/>
      <c r="AL947" s="2"/>
      <c r="AM947" s="2"/>
      <c r="AN947" s="2"/>
      <c r="AO947" s="2"/>
      <c r="AP947" s="2"/>
      <c r="AQ947" s="2"/>
      <c r="AR947" s="2"/>
      <c r="AS947" s="2"/>
      <c r="BL947" s="1"/>
      <c r="BZ947" s="1"/>
      <c r="CC947" s="1"/>
      <c r="CD947" s="1"/>
      <c r="CE947" s="1"/>
      <c r="CI947" s="1"/>
    </row>
    <row r="948" spans="8:87" ht="14.25" customHeight="1">
      <c r="H948" s="1"/>
      <c r="M948" s="1"/>
      <c r="Z948" s="2"/>
      <c r="AA948" s="2"/>
      <c r="AB948" s="2"/>
      <c r="AC948" s="2"/>
      <c r="AD948" s="2"/>
      <c r="AE948" s="2"/>
      <c r="AF948" s="2"/>
      <c r="AG948" s="2"/>
      <c r="AH948" s="2"/>
      <c r="AI948" s="2"/>
      <c r="AJ948" s="2"/>
      <c r="AK948" s="2"/>
      <c r="AL948" s="2"/>
      <c r="AM948" s="2"/>
      <c r="AN948" s="2"/>
      <c r="AO948" s="2"/>
      <c r="AP948" s="2"/>
      <c r="AQ948" s="2"/>
      <c r="AR948" s="2"/>
      <c r="AS948" s="2"/>
      <c r="BL948" s="1"/>
      <c r="BZ948" s="1"/>
      <c r="CC948" s="1"/>
      <c r="CD948" s="1"/>
      <c r="CE948" s="1"/>
      <c r="CI948" s="1"/>
    </row>
    <row r="949" spans="8:87" ht="14.25" customHeight="1">
      <c r="H949" s="1"/>
      <c r="M949" s="1"/>
      <c r="Z949" s="2"/>
      <c r="AA949" s="2"/>
      <c r="AB949" s="2"/>
      <c r="AC949" s="2"/>
      <c r="AD949" s="2"/>
      <c r="AE949" s="2"/>
      <c r="AF949" s="2"/>
      <c r="AG949" s="2"/>
      <c r="AH949" s="2"/>
      <c r="AI949" s="2"/>
      <c r="AJ949" s="2"/>
      <c r="AK949" s="2"/>
      <c r="AL949" s="2"/>
      <c r="AM949" s="2"/>
      <c r="AN949" s="2"/>
      <c r="AO949" s="2"/>
      <c r="AP949" s="2"/>
      <c r="AQ949" s="2"/>
      <c r="AR949" s="2"/>
      <c r="AS949" s="2"/>
      <c r="BL949" s="1"/>
      <c r="BZ949" s="1"/>
      <c r="CC949" s="1"/>
      <c r="CD949" s="1"/>
      <c r="CE949" s="1"/>
      <c r="CI949" s="1"/>
    </row>
    <row r="950" spans="8:87" ht="14.25" customHeight="1">
      <c r="H950" s="1"/>
      <c r="M950" s="1"/>
      <c r="Z950" s="2"/>
      <c r="AA950" s="2"/>
      <c r="AB950" s="2"/>
      <c r="AC950" s="2"/>
      <c r="AD950" s="2"/>
      <c r="AE950" s="2"/>
      <c r="AF950" s="2"/>
      <c r="AG950" s="2"/>
      <c r="AH950" s="2"/>
      <c r="AI950" s="2"/>
      <c r="AJ950" s="2"/>
      <c r="AK950" s="2"/>
      <c r="AL950" s="2"/>
      <c r="AM950" s="2"/>
      <c r="AN950" s="2"/>
      <c r="AO950" s="2"/>
      <c r="AP950" s="2"/>
      <c r="AQ950" s="2"/>
      <c r="AR950" s="2"/>
      <c r="AS950" s="2"/>
      <c r="BL950" s="1"/>
      <c r="BZ950" s="1"/>
      <c r="CC950" s="1"/>
      <c r="CD950" s="1"/>
      <c r="CE950" s="1"/>
      <c r="CI950" s="1"/>
    </row>
    <row r="951" spans="8:87" ht="14.25" customHeight="1">
      <c r="H951" s="1"/>
      <c r="M951" s="1"/>
      <c r="Z951" s="2"/>
      <c r="AA951" s="2"/>
      <c r="AB951" s="2"/>
      <c r="AC951" s="2"/>
      <c r="AD951" s="2"/>
      <c r="AE951" s="2"/>
      <c r="AF951" s="2"/>
      <c r="AG951" s="2"/>
      <c r="AH951" s="2"/>
      <c r="AI951" s="2"/>
      <c r="AJ951" s="2"/>
      <c r="AK951" s="2"/>
      <c r="AL951" s="2"/>
      <c r="AM951" s="2"/>
      <c r="AN951" s="2"/>
      <c r="AO951" s="2"/>
      <c r="AP951" s="2"/>
      <c r="AQ951" s="2"/>
      <c r="AR951" s="2"/>
      <c r="AS951" s="2"/>
      <c r="BL951" s="1"/>
      <c r="BZ951" s="1"/>
      <c r="CC951" s="1"/>
      <c r="CD951" s="1"/>
      <c r="CE951" s="1"/>
      <c r="CI951" s="1"/>
    </row>
    <row r="952" spans="8:87" ht="14.25" customHeight="1">
      <c r="H952" s="1"/>
      <c r="M952" s="1"/>
      <c r="Z952" s="2"/>
      <c r="AA952" s="2"/>
      <c r="AB952" s="2"/>
      <c r="AC952" s="2"/>
      <c r="AD952" s="2"/>
      <c r="AE952" s="2"/>
      <c r="AF952" s="2"/>
      <c r="AG952" s="2"/>
      <c r="AH952" s="2"/>
      <c r="AI952" s="2"/>
      <c r="AJ952" s="2"/>
      <c r="AK952" s="2"/>
      <c r="AL952" s="2"/>
      <c r="AM952" s="2"/>
      <c r="AN952" s="2"/>
      <c r="AO952" s="2"/>
      <c r="AP952" s="2"/>
      <c r="AQ952" s="2"/>
      <c r="AR952" s="2"/>
      <c r="AS952" s="2"/>
      <c r="BL952" s="1"/>
      <c r="BZ952" s="1"/>
      <c r="CC952" s="1"/>
      <c r="CD952" s="1"/>
      <c r="CE952" s="1"/>
      <c r="CI952" s="1"/>
    </row>
    <row r="953" spans="8:87" ht="14.25" customHeight="1">
      <c r="H953" s="1"/>
      <c r="M953" s="1"/>
      <c r="Z953" s="2"/>
      <c r="AA953" s="2"/>
      <c r="AB953" s="2"/>
      <c r="AC953" s="2"/>
      <c r="AD953" s="2"/>
      <c r="AE953" s="2"/>
      <c r="AF953" s="2"/>
      <c r="AG953" s="2"/>
      <c r="AH953" s="2"/>
      <c r="AI953" s="2"/>
      <c r="AJ953" s="2"/>
      <c r="AK953" s="2"/>
      <c r="AL953" s="2"/>
      <c r="AM953" s="2"/>
      <c r="AN953" s="2"/>
      <c r="AO953" s="2"/>
      <c r="AP953" s="2"/>
      <c r="AQ953" s="2"/>
      <c r="AR953" s="2"/>
      <c r="AS953" s="2"/>
      <c r="BL953" s="1"/>
      <c r="BZ953" s="1"/>
      <c r="CC953" s="1"/>
      <c r="CD953" s="1"/>
      <c r="CE953" s="1"/>
      <c r="CI953" s="1"/>
    </row>
    <row r="954" spans="8:87" ht="14.25" customHeight="1">
      <c r="H954" s="1"/>
      <c r="M954" s="1"/>
      <c r="Z954" s="2"/>
      <c r="AA954" s="2"/>
      <c r="AB954" s="2"/>
      <c r="AC954" s="2"/>
      <c r="AD954" s="2"/>
      <c r="AE954" s="2"/>
      <c r="AF954" s="2"/>
      <c r="AG954" s="2"/>
      <c r="AH954" s="2"/>
      <c r="AI954" s="2"/>
      <c r="AJ954" s="2"/>
      <c r="AK954" s="2"/>
      <c r="AL954" s="2"/>
      <c r="AM954" s="2"/>
      <c r="AN954" s="2"/>
      <c r="AO954" s="2"/>
      <c r="AP954" s="2"/>
      <c r="AQ954" s="2"/>
      <c r="AR954" s="2"/>
      <c r="AS954" s="2"/>
      <c r="BL954" s="1"/>
      <c r="BZ954" s="1"/>
      <c r="CC954" s="1"/>
      <c r="CD954" s="1"/>
      <c r="CE954" s="1"/>
      <c r="CI954" s="1"/>
    </row>
    <row r="955" spans="8:87" ht="14.25" customHeight="1">
      <c r="H955" s="1"/>
      <c r="M955" s="1"/>
      <c r="Z955" s="2"/>
      <c r="AA955" s="2"/>
      <c r="AB955" s="2"/>
      <c r="AC955" s="2"/>
      <c r="AD955" s="2"/>
      <c r="AE955" s="2"/>
      <c r="AF955" s="2"/>
      <c r="AG955" s="2"/>
      <c r="AH955" s="2"/>
      <c r="AI955" s="2"/>
      <c r="AJ955" s="2"/>
      <c r="AK955" s="2"/>
      <c r="AL955" s="2"/>
      <c r="AM955" s="2"/>
      <c r="AN955" s="2"/>
      <c r="AO955" s="2"/>
      <c r="AP955" s="2"/>
      <c r="AQ955" s="2"/>
      <c r="AR955" s="2"/>
      <c r="AS955" s="2"/>
      <c r="BL955" s="1"/>
      <c r="BZ955" s="1"/>
      <c r="CC955" s="1"/>
      <c r="CD955" s="1"/>
      <c r="CE955" s="1"/>
      <c r="CI955" s="1"/>
    </row>
    <row r="956" spans="8:87" ht="14.25" customHeight="1">
      <c r="H956" s="1"/>
      <c r="M956" s="1"/>
      <c r="Z956" s="2"/>
      <c r="AA956" s="2"/>
      <c r="AB956" s="2"/>
      <c r="AC956" s="2"/>
      <c r="AD956" s="2"/>
      <c r="AE956" s="2"/>
      <c r="AF956" s="2"/>
      <c r="AG956" s="2"/>
      <c r="AH956" s="2"/>
      <c r="AI956" s="2"/>
      <c r="AJ956" s="2"/>
      <c r="AK956" s="2"/>
      <c r="AL956" s="2"/>
      <c r="AM956" s="2"/>
      <c r="AN956" s="2"/>
      <c r="AO956" s="2"/>
      <c r="AP956" s="2"/>
      <c r="AQ956" s="2"/>
      <c r="AR956" s="2"/>
      <c r="AS956" s="2"/>
      <c r="BL956" s="1"/>
      <c r="BZ956" s="1"/>
      <c r="CC956" s="1"/>
      <c r="CD956" s="1"/>
      <c r="CE956" s="1"/>
      <c r="CI956" s="1"/>
    </row>
    <row r="957" spans="8:87" ht="14.25" customHeight="1">
      <c r="H957" s="1"/>
      <c r="M957" s="1"/>
      <c r="Z957" s="2"/>
      <c r="AA957" s="2"/>
      <c r="AB957" s="2"/>
      <c r="AC957" s="2"/>
      <c r="AD957" s="2"/>
      <c r="AE957" s="2"/>
      <c r="AF957" s="2"/>
      <c r="AG957" s="2"/>
      <c r="AH957" s="2"/>
      <c r="AI957" s="2"/>
      <c r="AJ957" s="2"/>
      <c r="AK957" s="2"/>
      <c r="AL957" s="2"/>
      <c r="AM957" s="2"/>
      <c r="AN957" s="2"/>
      <c r="AO957" s="2"/>
      <c r="AP957" s="2"/>
      <c r="AQ957" s="2"/>
      <c r="AR957" s="2"/>
      <c r="AS957" s="2"/>
      <c r="BL957" s="1"/>
      <c r="BZ957" s="1"/>
      <c r="CC957" s="1"/>
      <c r="CD957" s="1"/>
      <c r="CE957" s="1"/>
      <c r="CI957" s="1"/>
    </row>
    <row r="958" spans="8:87" ht="14.25" customHeight="1">
      <c r="H958" s="1"/>
      <c r="M958" s="1"/>
      <c r="Z958" s="2"/>
      <c r="AA958" s="2"/>
      <c r="AB958" s="2"/>
      <c r="AC958" s="2"/>
      <c r="AD958" s="2"/>
      <c r="AE958" s="2"/>
      <c r="AF958" s="2"/>
      <c r="AG958" s="2"/>
      <c r="AH958" s="2"/>
      <c r="AI958" s="2"/>
      <c r="AJ958" s="2"/>
      <c r="AK958" s="2"/>
      <c r="AL958" s="2"/>
      <c r="AM958" s="2"/>
      <c r="AN958" s="2"/>
      <c r="AO958" s="2"/>
      <c r="AP958" s="2"/>
      <c r="AQ958" s="2"/>
      <c r="AR958" s="2"/>
      <c r="AS958" s="2"/>
      <c r="BL958" s="1"/>
      <c r="BZ958" s="1"/>
      <c r="CC958" s="1"/>
      <c r="CD958" s="1"/>
      <c r="CE958" s="1"/>
      <c r="CI958" s="1"/>
    </row>
    <row r="959" spans="8:87" ht="14.25" customHeight="1">
      <c r="H959" s="1"/>
      <c r="M959" s="1"/>
      <c r="Z959" s="2"/>
      <c r="AA959" s="2"/>
      <c r="AB959" s="2"/>
      <c r="AC959" s="2"/>
      <c r="AD959" s="2"/>
      <c r="AE959" s="2"/>
      <c r="AF959" s="2"/>
      <c r="AG959" s="2"/>
      <c r="AH959" s="2"/>
      <c r="AI959" s="2"/>
      <c r="AJ959" s="2"/>
      <c r="AK959" s="2"/>
      <c r="AL959" s="2"/>
      <c r="AM959" s="2"/>
      <c r="AN959" s="2"/>
      <c r="AO959" s="2"/>
      <c r="AP959" s="2"/>
      <c r="AQ959" s="2"/>
      <c r="AR959" s="2"/>
      <c r="AS959" s="2"/>
      <c r="BL959" s="1"/>
      <c r="BZ959" s="1"/>
      <c r="CC959" s="1"/>
      <c r="CD959" s="1"/>
      <c r="CE959" s="1"/>
      <c r="CI959" s="1"/>
    </row>
    <row r="960" spans="8:87" ht="14.25" customHeight="1">
      <c r="H960" s="1"/>
      <c r="M960" s="1"/>
      <c r="Z960" s="2"/>
      <c r="AA960" s="2"/>
      <c r="AB960" s="2"/>
      <c r="AC960" s="2"/>
      <c r="AD960" s="2"/>
      <c r="AE960" s="2"/>
      <c r="AF960" s="2"/>
      <c r="AG960" s="2"/>
      <c r="AH960" s="2"/>
      <c r="AI960" s="2"/>
      <c r="AJ960" s="2"/>
      <c r="AK960" s="2"/>
      <c r="AL960" s="2"/>
      <c r="AM960" s="2"/>
      <c r="AN960" s="2"/>
      <c r="AO960" s="2"/>
      <c r="AP960" s="2"/>
      <c r="AQ960" s="2"/>
      <c r="AR960" s="2"/>
      <c r="AS960" s="2"/>
      <c r="BL960" s="1"/>
      <c r="BZ960" s="1"/>
      <c r="CC960" s="1"/>
      <c r="CD960" s="1"/>
      <c r="CE960" s="1"/>
      <c r="CI960" s="1"/>
    </row>
    <row r="961" spans="8:87" ht="14.25" customHeight="1">
      <c r="H961" s="1"/>
      <c r="M961" s="1"/>
      <c r="Z961" s="2"/>
      <c r="AA961" s="2"/>
      <c r="AB961" s="2"/>
      <c r="AC961" s="2"/>
      <c r="AD961" s="2"/>
      <c r="AE961" s="2"/>
      <c r="AF961" s="2"/>
      <c r="AG961" s="2"/>
      <c r="AH961" s="2"/>
      <c r="AI961" s="2"/>
      <c r="AJ961" s="2"/>
      <c r="AK961" s="2"/>
      <c r="AL961" s="2"/>
      <c r="AM961" s="2"/>
      <c r="AN961" s="2"/>
      <c r="AO961" s="2"/>
      <c r="AP961" s="2"/>
      <c r="AQ961" s="2"/>
      <c r="AR961" s="2"/>
      <c r="AS961" s="2"/>
      <c r="BL961" s="1"/>
      <c r="BZ961" s="1"/>
      <c r="CC961" s="1"/>
      <c r="CD961" s="1"/>
      <c r="CE961" s="1"/>
      <c r="CI961" s="1"/>
    </row>
    <row r="962" spans="8:87" ht="14.25" customHeight="1">
      <c r="H962" s="1"/>
      <c r="M962" s="1"/>
      <c r="Z962" s="2"/>
      <c r="AA962" s="2"/>
      <c r="AB962" s="2"/>
      <c r="AC962" s="2"/>
      <c r="AD962" s="2"/>
      <c r="AE962" s="2"/>
      <c r="AF962" s="2"/>
      <c r="AG962" s="2"/>
      <c r="AH962" s="2"/>
      <c r="AI962" s="2"/>
      <c r="AJ962" s="2"/>
      <c r="AK962" s="2"/>
      <c r="AL962" s="2"/>
      <c r="AM962" s="2"/>
      <c r="AN962" s="2"/>
      <c r="AO962" s="2"/>
      <c r="AP962" s="2"/>
      <c r="AQ962" s="2"/>
      <c r="AR962" s="2"/>
      <c r="AS962" s="2"/>
      <c r="BL962" s="1"/>
      <c r="BZ962" s="1"/>
      <c r="CC962" s="1"/>
      <c r="CD962" s="1"/>
      <c r="CE962" s="1"/>
      <c r="CI962" s="1"/>
    </row>
    <row r="963" spans="8:87" ht="14.25" customHeight="1">
      <c r="H963" s="1"/>
      <c r="M963" s="1"/>
      <c r="Z963" s="2"/>
      <c r="AA963" s="2"/>
      <c r="AB963" s="2"/>
      <c r="AC963" s="2"/>
      <c r="AD963" s="2"/>
      <c r="AE963" s="2"/>
      <c r="AF963" s="2"/>
      <c r="AG963" s="2"/>
      <c r="AH963" s="2"/>
      <c r="AI963" s="2"/>
      <c r="AJ963" s="2"/>
      <c r="AK963" s="2"/>
      <c r="AL963" s="2"/>
      <c r="AM963" s="2"/>
      <c r="AN963" s="2"/>
      <c r="AO963" s="2"/>
      <c r="AP963" s="2"/>
      <c r="AQ963" s="2"/>
      <c r="AR963" s="2"/>
      <c r="AS963" s="2"/>
      <c r="BL963" s="1"/>
      <c r="BZ963" s="1"/>
      <c r="CC963" s="1"/>
      <c r="CD963" s="1"/>
      <c r="CE963" s="1"/>
      <c r="CI963" s="1"/>
    </row>
    <row r="964" spans="8:87" ht="14.25" customHeight="1">
      <c r="H964" s="1"/>
      <c r="M964" s="1"/>
      <c r="Z964" s="2"/>
      <c r="AA964" s="2"/>
      <c r="AB964" s="2"/>
      <c r="AC964" s="2"/>
      <c r="AD964" s="2"/>
      <c r="AE964" s="2"/>
      <c r="AF964" s="2"/>
      <c r="AG964" s="2"/>
      <c r="AH964" s="2"/>
      <c r="AI964" s="2"/>
      <c r="AJ964" s="2"/>
      <c r="AK964" s="2"/>
      <c r="AL964" s="2"/>
      <c r="AM964" s="2"/>
      <c r="AN964" s="2"/>
      <c r="AO964" s="2"/>
      <c r="AP964" s="2"/>
      <c r="AQ964" s="2"/>
      <c r="AR964" s="2"/>
      <c r="AS964" s="2"/>
      <c r="BL964" s="1"/>
      <c r="BZ964" s="1"/>
      <c r="CC964" s="1"/>
      <c r="CD964" s="1"/>
      <c r="CE964" s="1"/>
      <c r="CI964" s="1"/>
    </row>
    <row r="965" spans="8:87" ht="14.25" customHeight="1">
      <c r="H965" s="1"/>
      <c r="M965" s="1"/>
      <c r="Z965" s="2"/>
      <c r="AA965" s="2"/>
      <c r="AB965" s="2"/>
      <c r="AC965" s="2"/>
      <c r="AD965" s="2"/>
      <c r="AE965" s="2"/>
      <c r="AF965" s="2"/>
      <c r="AG965" s="2"/>
      <c r="AH965" s="2"/>
      <c r="AI965" s="2"/>
      <c r="AJ965" s="2"/>
      <c r="AK965" s="2"/>
      <c r="AL965" s="2"/>
      <c r="AM965" s="2"/>
      <c r="AN965" s="2"/>
      <c r="AO965" s="2"/>
      <c r="AP965" s="2"/>
      <c r="AQ965" s="2"/>
      <c r="AR965" s="2"/>
      <c r="AS965" s="2"/>
      <c r="BL965" s="1"/>
      <c r="BZ965" s="1"/>
      <c r="CC965" s="1"/>
      <c r="CD965" s="1"/>
      <c r="CE965" s="1"/>
      <c r="CI965" s="1"/>
    </row>
    <row r="966" spans="8:87" ht="14.25" customHeight="1">
      <c r="H966" s="1"/>
      <c r="M966" s="1"/>
      <c r="Z966" s="2"/>
      <c r="AA966" s="2"/>
      <c r="AB966" s="2"/>
      <c r="AC966" s="2"/>
      <c r="AD966" s="2"/>
      <c r="AE966" s="2"/>
      <c r="AF966" s="2"/>
      <c r="AG966" s="2"/>
      <c r="AH966" s="2"/>
      <c r="AI966" s="2"/>
      <c r="AJ966" s="2"/>
      <c r="AK966" s="2"/>
      <c r="AL966" s="2"/>
      <c r="AM966" s="2"/>
      <c r="AN966" s="2"/>
      <c r="AO966" s="2"/>
      <c r="AP966" s="2"/>
      <c r="AQ966" s="2"/>
      <c r="AR966" s="2"/>
      <c r="AS966" s="2"/>
      <c r="BL966" s="1"/>
      <c r="BZ966" s="1"/>
      <c r="CC966" s="1"/>
      <c r="CD966" s="1"/>
      <c r="CE966" s="1"/>
      <c r="CI966" s="1"/>
    </row>
    <row r="967" spans="8:87" ht="14.25" customHeight="1">
      <c r="H967" s="1"/>
      <c r="M967" s="1"/>
      <c r="Z967" s="2"/>
      <c r="AA967" s="2"/>
      <c r="AB967" s="2"/>
      <c r="AC967" s="2"/>
      <c r="AD967" s="2"/>
      <c r="AE967" s="2"/>
      <c r="AF967" s="2"/>
      <c r="AG967" s="2"/>
      <c r="AH967" s="2"/>
      <c r="AI967" s="2"/>
      <c r="AJ967" s="2"/>
      <c r="AK967" s="2"/>
      <c r="AL967" s="2"/>
      <c r="AM967" s="2"/>
      <c r="AN967" s="2"/>
      <c r="AO967" s="2"/>
      <c r="AP967" s="2"/>
      <c r="AQ967" s="2"/>
      <c r="AR967" s="2"/>
      <c r="AS967" s="2"/>
      <c r="BL967" s="1"/>
      <c r="BZ967" s="1"/>
      <c r="CC967" s="1"/>
      <c r="CD967" s="1"/>
      <c r="CE967" s="1"/>
      <c r="CI967" s="1"/>
    </row>
    <row r="968" spans="8:87" ht="14.25" customHeight="1">
      <c r="H968" s="1"/>
      <c r="M968" s="1"/>
      <c r="Z968" s="2"/>
      <c r="AA968" s="2"/>
      <c r="AB968" s="2"/>
      <c r="AC968" s="2"/>
      <c r="AD968" s="2"/>
      <c r="AE968" s="2"/>
      <c r="AF968" s="2"/>
      <c r="AG968" s="2"/>
      <c r="AH968" s="2"/>
      <c r="AI968" s="2"/>
      <c r="AJ968" s="2"/>
      <c r="AK968" s="2"/>
      <c r="AL968" s="2"/>
      <c r="AM968" s="2"/>
      <c r="AN968" s="2"/>
      <c r="AO968" s="2"/>
      <c r="AP968" s="2"/>
      <c r="AQ968" s="2"/>
      <c r="AR968" s="2"/>
      <c r="AS968" s="2"/>
      <c r="BL968" s="1"/>
      <c r="BZ968" s="1"/>
      <c r="CC968" s="1"/>
      <c r="CD968" s="1"/>
      <c r="CE968" s="1"/>
      <c r="CI968" s="1"/>
    </row>
    <row r="969" spans="8:87" ht="14.25" customHeight="1">
      <c r="H969" s="1"/>
      <c r="M969" s="1"/>
      <c r="Z969" s="2"/>
      <c r="AA969" s="2"/>
      <c r="AB969" s="2"/>
      <c r="AC969" s="2"/>
      <c r="AD969" s="2"/>
      <c r="AE969" s="2"/>
      <c r="AF969" s="2"/>
      <c r="AG969" s="2"/>
      <c r="AH969" s="2"/>
      <c r="AI969" s="2"/>
      <c r="AJ969" s="2"/>
      <c r="AK969" s="2"/>
      <c r="AL969" s="2"/>
      <c r="AM969" s="2"/>
      <c r="AN969" s="2"/>
      <c r="AO969" s="2"/>
      <c r="AP969" s="2"/>
      <c r="AQ969" s="2"/>
      <c r="AR969" s="2"/>
      <c r="AS969" s="2"/>
      <c r="BL969" s="1"/>
      <c r="BZ969" s="1"/>
      <c r="CC969" s="1"/>
      <c r="CD969" s="1"/>
      <c r="CE969" s="1"/>
      <c r="CI969" s="1"/>
    </row>
    <row r="970" spans="8:87" ht="14.25" customHeight="1">
      <c r="H970" s="1"/>
      <c r="M970" s="1"/>
      <c r="Z970" s="2"/>
      <c r="AA970" s="2"/>
      <c r="AB970" s="2"/>
      <c r="AC970" s="2"/>
      <c r="AD970" s="2"/>
      <c r="AE970" s="2"/>
      <c r="AF970" s="2"/>
      <c r="AG970" s="2"/>
      <c r="AH970" s="2"/>
      <c r="AI970" s="2"/>
      <c r="AJ970" s="2"/>
      <c r="AK970" s="2"/>
      <c r="AL970" s="2"/>
      <c r="AM970" s="2"/>
      <c r="AN970" s="2"/>
      <c r="AO970" s="2"/>
      <c r="AP970" s="2"/>
      <c r="AQ970" s="2"/>
      <c r="AR970" s="2"/>
      <c r="AS970" s="2"/>
      <c r="BL970" s="1"/>
      <c r="BZ970" s="1"/>
      <c r="CC970" s="1"/>
      <c r="CD970" s="1"/>
      <c r="CE970" s="1"/>
      <c r="CI970" s="1"/>
    </row>
    <row r="971" spans="8:87" ht="14.25" customHeight="1">
      <c r="H971" s="1"/>
      <c r="M971" s="1"/>
      <c r="Z971" s="2"/>
      <c r="AA971" s="2"/>
      <c r="AB971" s="2"/>
      <c r="AC971" s="2"/>
      <c r="AD971" s="2"/>
      <c r="AE971" s="2"/>
      <c r="AF971" s="2"/>
      <c r="AG971" s="2"/>
      <c r="AH971" s="2"/>
      <c r="AI971" s="2"/>
      <c r="AJ971" s="2"/>
      <c r="AK971" s="2"/>
      <c r="AL971" s="2"/>
      <c r="AM971" s="2"/>
      <c r="AN971" s="2"/>
      <c r="AO971" s="2"/>
      <c r="AP971" s="2"/>
      <c r="AQ971" s="2"/>
      <c r="AR971" s="2"/>
      <c r="AS971" s="2"/>
      <c r="BL971" s="1"/>
      <c r="BZ971" s="1"/>
      <c r="CC971" s="1"/>
      <c r="CD971" s="1"/>
      <c r="CE971" s="1"/>
      <c r="CI971" s="1"/>
    </row>
    <row r="972" spans="8:87" ht="14.25" customHeight="1">
      <c r="H972" s="1"/>
      <c r="M972" s="1"/>
      <c r="Z972" s="2"/>
      <c r="AA972" s="2"/>
      <c r="AB972" s="2"/>
      <c r="AC972" s="2"/>
      <c r="AD972" s="2"/>
      <c r="AE972" s="2"/>
      <c r="AF972" s="2"/>
      <c r="AG972" s="2"/>
      <c r="AH972" s="2"/>
      <c r="AI972" s="2"/>
      <c r="AJ972" s="2"/>
      <c r="AK972" s="2"/>
      <c r="AL972" s="2"/>
      <c r="AM972" s="2"/>
      <c r="AN972" s="2"/>
      <c r="AO972" s="2"/>
      <c r="AP972" s="2"/>
      <c r="AQ972" s="2"/>
      <c r="AR972" s="2"/>
      <c r="AS972" s="2"/>
      <c r="BL972" s="1"/>
      <c r="BZ972" s="1"/>
      <c r="CC972" s="1"/>
      <c r="CD972" s="1"/>
      <c r="CE972" s="1"/>
      <c r="CI972" s="1"/>
    </row>
    <row r="973" spans="8:87" ht="14.25" customHeight="1">
      <c r="H973" s="1"/>
      <c r="M973" s="1"/>
      <c r="Z973" s="2"/>
      <c r="AA973" s="2"/>
      <c r="AB973" s="2"/>
      <c r="AC973" s="2"/>
      <c r="AD973" s="2"/>
      <c r="AE973" s="2"/>
      <c r="AF973" s="2"/>
      <c r="AG973" s="2"/>
      <c r="AH973" s="2"/>
      <c r="AI973" s="2"/>
      <c r="AJ973" s="2"/>
      <c r="AK973" s="2"/>
      <c r="AL973" s="2"/>
      <c r="AM973" s="2"/>
      <c r="AN973" s="2"/>
      <c r="AO973" s="2"/>
      <c r="AP973" s="2"/>
      <c r="AQ973" s="2"/>
      <c r="AR973" s="2"/>
      <c r="AS973" s="2"/>
      <c r="BL973" s="1"/>
      <c r="BZ973" s="1"/>
      <c r="CC973" s="1"/>
      <c r="CD973" s="1"/>
      <c r="CE973" s="1"/>
      <c r="CI973" s="1"/>
    </row>
    <row r="974" spans="8:87" ht="14.25" customHeight="1">
      <c r="H974" s="1"/>
      <c r="M974" s="1"/>
      <c r="Z974" s="2"/>
      <c r="AA974" s="2"/>
      <c r="AB974" s="2"/>
      <c r="AC974" s="2"/>
      <c r="AD974" s="2"/>
      <c r="AE974" s="2"/>
      <c r="AF974" s="2"/>
      <c r="AG974" s="2"/>
      <c r="AH974" s="2"/>
      <c r="AI974" s="2"/>
      <c r="AJ974" s="2"/>
      <c r="AK974" s="2"/>
      <c r="AL974" s="2"/>
      <c r="AM974" s="2"/>
      <c r="AN974" s="2"/>
      <c r="AO974" s="2"/>
      <c r="AP974" s="2"/>
      <c r="AQ974" s="2"/>
      <c r="AR974" s="2"/>
      <c r="AS974" s="2"/>
      <c r="BL974" s="1"/>
      <c r="BZ974" s="1"/>
      <c r="CC974" s="1"/>
      <c r="CD974" s="1"/>
      <c r="CE974" s="1"/>
      <c r="CI974" s="1"/>
    </row>
    <row r="975" spans="8:87" ht="14.25" customHeight="1">
      <c r="H975" s="1"/>
      <c r="M975" s="1"/>
      <c r="Z975" s="2"/>
      <c r="AA975" s="2"/>
      <c r="AB975" s="2"/>
      <c r="AC975" s="2"/>
      <c r="AD975" s="2"/>
      <c r="AE975" s="2"/>
      <c r="AF975" s="2"/>
      <c r="AG975" s="2"/>
      <c r="AH975" s="2"/>
      <c r="AI975" s="2"/>
      <c r="AJ975" s="2"/>
      <c r="AK975" s="2"/>
      <c r="AL975" s="2"/>
      <c r="AM975" s="2"/>
      <c r="AN975" s="2"/>
      <c r="AO975" s="2"/>
      <c r="AP975" s="2"/>
      <c r="AQ975" s="2"/>
      <c r="AR975" s="2"/>
      <c r="AS975" s="2"/>
      <c r="BL975" s="1"/>
      <c r="BZ975" s="1"/>
      <c r="CC975" s="1"/>
      <c r="CD975" s="1"/>
      <c r="CE975" s="1"/>
      <c r="CI975" s="1"/>
    </row>
    <row r="976" spans="8:87" ht="14.25" customHeight="1">
      <c r="H976" s="1"/>
      <c r="M976" s="1"/>
      <c r="Z976" s="2"/>
      <c r="AA976" s="2"/>
      <c r="AB976" s="2"/>
      <c r="AC976" s="2"/>
      <c r="AD976" s="2"/>
      <c r="AE976" s="2"/>
      <c r="AF976" s="2"/>
      <c r="AG976" s="2"/>
      <c r="AH976" s="2"/>
      <c r="AI976" s="2"/>
      <c r="AJ976" s="2"/>
      <c r="AK976" s="2"/>
      <c r="AL976" s="2"/>
      <c r="AM976" s="2"/>
      <c r="AN976" s="2"/>
      <c r="AO976" s="2"/>
      <c r="AP976" s="2"/>
      <c r="AQ976" s="2"/>
      <c r="AR976" s="2"/>
      <c r="AS976" s="2"/>
      <c r="BL976" s="1"/>
      <c r="BZ976" s="1"/>
      <c r="CC976" s="1"/>
      <c r="CD976" s="1"/>
      <c r="CE976" s="1"/>
      <c r="CI976" s="1"/>
    </row>
    <row r="977" spans="8:87" ht="14.25" customHeight="1">
      <c r="H977" s="1"/>
      <c r="M977" s="1"/>
      <c r="Z977" s="2"/>
      <c r="AA977" s="2"/>
      <c r="AB977" s="2"/>
      <c r="AC977" s="2"/>
      <c r="AD977" s="2"/>
      <c r="AE977" s="2"/>
      <c r="AF977" s="2"/>
      <c r="AG977" s="2"/>
      <c r="AH977" s="2"/>
      <c r="AI977" s="2"/>
      <c r="AJ977" s="2"/>
      <c r="AK977" s="2"/>
      <c r="AL977" s="2"/>
      <c r="AM977" s="2"/>
      <c r="AN977" s="2"/>
      <c r="AO977" s="2"/>
      <c r="AP977" s="2"/>
      <c r="AQ977" s="2"/>
      <c r="AR977" s="2"/>
      <c r="AS977" s="2"/>
      <c r="BL977" s="1"/>
      <c r="BZ977" s="1"/>
      <c r="CC977" s="1"/>
      <c r="CD977" s="1"/>
      <c r="CE977" s="1"/>
      <c r="CI977" s="1"/>
    </row>
    <row r="978" spans="8:87" ht="14.25" customHeight="1">
      <c r="H978" s="1"/>
      <c r="M978" s="1"/>
      <c r="Z978" s="2"/>
      <c r="AA978" s="2"/>
      <c r="AB978" s="2"/>
      <c r="AC978" s="2"/>
      <c r="AD978" s="2"/>
      <c r="AE978" s="2"/>
      <c r="AF978" s="2"/>
      <c r="AG978" s="2"/>
      <c r="AH978" s="2"/>
      <c r="AI978" s="2"/>
      <c r="AJ978" s="2"/>
      <c r="AK978" s="2"/>
      <c r="AL978" s="2"/>
      <c r="AM978" s="2"/>
      <c r="AN978" s="2"/>
      <c r="AO978" s="2"/>
      <c r="AP978" s="2"/>
      <c r="AQ978" s="2"/>
      <c r="AR978" s="2"/>
      <c r="AS978" s="2"/>
      <c r="BL978" s="1"/>
      <c r="BZ978" s="1"/>
      <c r="CC978" s="1"/>
      <c r="CD978" s="1"/>
      <c r="CE978" s="1"/>
      <c r="CI978" s="1"/>
    </row>
    <row r="979" spans="8:87" ht="14.25" customHeight="1">
      <c r="H979" s="1"/>
      <c r="M979" s="1"/>
      <c r="Z979" s="2"/>
      <c r="AA979" s="2"/>
      <c r="AB979" s="2"/>
      <c r="AC979" s="2"/>
      <c r="AD979" s="2"/>
      <c r="AE979" s="2"/>
      <c r="AF979" s="2"/>
      <c r="AG979" s="2"/>
      <c r="AH979" s="2"/>
      <c r="AI979" s="2"/>
      <c r="AJ979" s="2"/>
      <c r="AK979" s="2"/>
      <c r="AL979" s="2"/>
      <c r="AM979" s="2"/>
      <c r="AN979" s="2"/>
      <c r="AO979" s="2"/>
      <c r="AP979" s="2"/>
      <c r="AQ979" s="2"/>
      <c r="AR979" s="2"/>
      <c r="AS979" s="2"/>
      <c r="BL979" s="1"/>
      <c r="BZ979" s="1"/>
      <c r="CC979" s="1"/>
      <c r="CD979" s="1"/>
      <c r="CE979" s="1"/>
      <c r="CI979" s="1"/>
    </row>
    <row r="980" spans="8:87" ht="14.25" customHeight="1">
      <c r="H980" s="1"/>
      <c r="M980" s="1"/>
      <c r="Z980" s="2"/>
      <c r="AA980" s="2"/>
      <c r="AB980" s="2"/>
      <c r="AC980" s="2"/>
      <c r="AD980" s="2"/>
      <c r="AE980" s="2"/>
      <c r="AF980" s="2"/>
      <c r="AG980" s="2"/>
      <c r="AH980" s="2"/>
      <c r="AI980" s="2"/>
      <c r="AJ980" s="2"/>
      <c r="AK980" s="2"/>
      <c r="AL980" s="2"/>
      <c r="AM980" s="2"/>
      <c r="AN980" s="2"/>
      <c r="AO980" s="2"/>
      <c r="AP980" s="2"/>
      <c r="AQ980" s="2"/>
      <c r="AR980" s="2"/>
      <c r="AS980" s="2"/>
      <c r="BL980" s="1"/>
      <c r="BZ980" s="1"/>
      <c r="CC980" s="1"/>
      <c r="CD980" s="1"/>
      <c r="CE980" s="1"/>
      <c r="CI980" s="1"/>
    </row>
    <row r="981" spans="8:87" ht="14.25" customHeight="1">
      <c r="H981" s="1"/>
      <c r="M981" s="1"/>
      <c r="Z981" s="2"/>
      <c r="AA981" s="2"/>
      <c r="AB981" s="2"/>
      <c r="AC981" s="2"/>
      <c r="AD981" s="2"/>
      <c r="AE981" s="2"/>
      <c r="AF981" s="2"/>
      <c r="AG981" s="2"/>
      <c r="AH981" s="2"/>
      <c r="AI981" s="2"/>
      <c r="AJ981" s="2"/>
      <c r="AK981" s="2"/>
      <c r="AL981" s="2"/>
      <c r="AM981" s="2"/>
      <c r="AN981" s="2"/>
      <c r="AO981" s="2"/>
      <c r="AP981" s="2"/>
      <c r="AQ981" s="2"/>
      <c r="AR981" s="2"/>
      <c r="AS981" s="2"/>
      <c r="BL981" s="1"/>
      <c r="BZ981" s="1"/>
      <c r="CC981" s="1"/>
      <c r="CD981" s="1"/>
      <c r="CE981" s="1"/>
      <c r="CI981" s="1"/>
    </row>
    <row r="982" spans="8:87" ht="14.25" customHeight="1">
      <c r="H982" s="1"/>
      <c r="M982" s="1"/>
      <c r="Z982" s="2"/>
      <c r="AA982" s="2"/>
      <c r="AB982" s="2"/>
      <c r="AC982" s="2"/>
      <c r="AD982" s="2"/>
      <c r="AE982" s="2"/>
      <c r="AF982" s="2"/>
      <c r="AG982" s="2"/>
      <c r="AH982" s="2"/>
      <c r="AI982" s="2"/>
      <c r="AJ982" s="2"/>
      <c r="AK982" s="2"/>
      <c r="AL982" s="2"/>
      <c r="AM982" s="2"/>
      <c r="AN982" s="2"/>
      <c r="AO982" s="2"/>
      <c r="AP982" s="2"/>
      <c r="AQ982" s="2"/>
      <c r="AR982" s="2"/>
      <c r="AS982" s="2"/>
      <c r="BL982" s="1"/>
      <c r="BZ982" s="1"/>
      <c r="CC982" s="1"/>
      <c r="CD982" s="1"/>
      <c r="CE982" s="1"/>
      <c r="CI982" s="1"/>
    </row>
    <row r="983" spans="8:87" ht="14.25" customHeight="1">
      <c r="H983" s="1"/>
      <c r="M983" s="1"/>
      <c r="Z983" s="2"/>
      <c r="AA983" s="2"/>
      <c r="AB983" s="2"/>
      <c r="AC983" s="2"/>
      <c r="AD983" s="2"/>
      <c r="AE983" s="2"/>
      <c r="AF983" s="2"/>
      <c r="AG983" s="2"/>
      <c r="AH983" s="2"/>
      <c r="AI983" s="2"/>
      <c r="AJ983" s="2"/>
      <c r="AK983" s="2"/>
      <c r="AL983" s="2"/>
      <c r="AM983" s="2"/>
      <c r="AN983" s="2"/>
      <c r="AO983" s="2"/>
      <c r="AP983" s="2"/>
      <c r="AQ983" s="2"/>
      <c r="AR983" s="2"/>
      <c r="AS983" s="2"/>
      <c r="BL983" s="1"/>
      <c r="BZ983" s="1"/>
      <c r="CC983" s="1"/>
      <c r="CD983" s="1"/>
      <c r="CE983" s="1"/>
      <c r="CI983" s="1"/>
    </row>
    <row r="984" spans="8:87" ht="14.25" customHeight="1">
      <c r="H984" s="1"/>
      <c r="M984" s="1"/>
      <c r="Z984" s="2"/>
      <c r="AA984" s="2"/>
      <c r="AB984" s="2"/>
      <c r="AC984" s="2"/>
      <c r="AD984" s="2"/>
      <c r="AE984" s="2"/>
      <c r="AF984" s="2"/>
      <c r="AG984" s="2"/>
      <c r="AH984" s="2"/>
      <c r="AI984" s="2"/>
      <c r="AJ984" s="2"/>
      <c r="AK984" s="2"/>
      <c r="AL984" s="2"/>
      <c r="AM984" s="2"/>
      <c r="AN984" s="2"/>
      <c r="AO984" s="2"/>
      <c r="AP984" s="2"/>
      <c r="AQ984" s="2"/>
      <c r="AR984" s="2"/>
      <c r="AS984" s="2"/>
      <c r="BL984" s="1"/>
      <c r="BZ984" s="1"/>
      <c r="CC984" s="1"/>
      <c r="CD984" s="1"/>
      <c r="CE984" s="1"/>
      <c r="CI984" s="1"/>
    </row>
    <row r="985" spans="8:87" ht="14.25" customHeight="1">
      <c r="H985" s="1"/>
      <c r="M985" s="1"/>
      <c r="Z985" s="2"/>
      <c r="AA985" s="2"/>
      <c r="AB985" s="2"/>
      <c r="AC985" s="2"/>
      <c r="AD985" s="2"/>
      <c r="AE985" s="2"/>
      <c r="AF985" s="2"/>
      <c r="AG985" s="2"/>
      <c r="AH985" s="2"/>
      <c r="AI985" s="2"/>
      <c r="AJ985" s="2"/>
      <c r="AK985" s="2"/>
      <c r="AL985" s="2"/>
      <c r="AM985" s="2"/>
      <c r="AN985" s="2"/>
      <c r="AO985" s="2"/>
      <c r="AP985" s="2"/>
      <c r="AQ985" s="2"/>
      <c r="AR985" s="2"/>
      <c r="AS985" s="2"/>
      <c r="BL985" s="1"/>
      <c r="BZ985" s="1"/>
      <c r="CC985" s="1"/>
      <c r="CD985" s="1"/>
      <c r="CE985" s="1"/>
      <c r="CI985" s="1"/>
    </row>
    <row r="986" spans="8:87" ht="14.25" customHeight="1">
      <c r="H986" s="1"/>
      <c r="M986" s="1"/>
      <c r="Z986" s="2"/>
      <c r="AA986" s="2"/>
      <c r="AB986" s="2"/>
      <c r="AC986" s="2"/>
      <c r="AD986" s="2"/>
      <c r="AE986" s="2"/>
      <c r="AF986" s="2"/>
      <c r="AG986" s="2"/>
      <c r="AH986" s="2"/>
      <c r="AI986" s="2"/>
      <c r="AJ986" s="2"/>
      <c r="AK986" s="2"/>
      <c r="AL986" s="2"/>
      <c r="AM986" s="2"/>
      <c r="AN986" s="2"/>
      <c r="AO986" s="2"/>
      <c r="AP986" s="2"/>
      <c r="AQ986" s="2"/>
      <c r="AR986" s="2"/>
      <c r="AS986" s="2"/>
      <c r="BL986" s="1"/>
      <c r="BZ986" s="1"/>
      <c r="CC986" s="1"/>
      <c r="CD986" s="1"/>
      <c r="CE986" s="1"/>
      <c r="CI986" s="1"/>
    </row>
    <row r="987" spans="8:87" ht="14.25" customHeight="1">
      <c r="H987" s="1"/>
      <c r="M987" s="1"/>
      <c r="Z987" s="2"/>
      <c r="AA987" s="2"/>
      <c r="AB987" s="2"/>
      <c r="AC987" s="2"/>
      <c r="AD987" s="2"/>
      <c r="AE987" s="2"/>
      <c r="AF987" s="2"/>
      <c r="AG987" s="2"/>
      <c r="AH987" s="2"/>
      <c r="AI987" s="2"/>
      <c r="AJ987" s="2"/>
      <c r="AK987" s="2"/>
      <c r="AL987" s="2"/>
      <c r="AM987" s="2"/>
      <c r="AN987" s="2"/>
      <c r="AO987" s="2"/>
      <c r="AP987" s="2"/>
      <c r="AQ987" s="2"/>
      <c r="AR987" s="2"/>
      <c r="AS987" s="2"/>
      <c r="BL987" s="1"/>
      <c r="BZ987" s="1"/>
      <c r="CC987" s="1"/>
      <c r="CD987" s="1"/>
      <c r="CE987" s="1"/>
      <c r="CI987" s="1"/>
    </row>
    <row r="988" spans="8:87" ht="14.25" customHeight="1">
      <c r="H988" s="1"/>
      <c r="M988" s="1"/>
      <c r="Z988" s="2"/>
      <c r="AA988" s="2"/>
      <c r="AB988" s="2"/>
      <c r="AC988" s="2"/>
      <c r="AD988" s="2"/>
      <c r="AE988" s="2"/>
      <c r="AF988" s="2"/>
      <c r="AG988" s="2"/>
      <c r="AH988" s="2"/>
      <c r="AI988" s="2"/>
      <c r="AJ988" s="2"/>
      <c r="AK988" s="2"/>
      <c r="AL988" s="2"/>
      <c r="AM988" s="2"/>
      <c r="AN988" s="2"/>
      <c r="AO988" s="2"/>
      <c r="AP988" s="2"/>
      <c r="AQ988" s="2"/>
      <c r="AR988" s="2"/>
      <c r="AS988" s="2"/>
      <c r="BL988" s="1"/>
      <c r="BZ988" s="1"/>
      <c r="CC988" s="1"/>
      <c r="CD988" s="1"/>
      <c r="CE988" s="1"/>
      <c r="CI988" s="1"/>
    </row>
    <row r="989" spans="8:87" ht="14.25" customHeight="1">
      <c r="H989" s="1"/>
      <c r="M989" s="1"/>
      <c r="Z989" s="2"/>
      <c r="AA989" s="2"/>
      <c r="AB989" s="2"/>
      <c r="AC989" s="2"/>
      <c r="AD989" s="2"/>
      <c r="AE989" s="2"/>
      <c r="AF989" s="2"/>
      <c r="AG989" s="2"/>
      <c r="AH989" s="2"/>
      <c r="AI989" s="2"/>
      <c r="AJ989" s="2"/>
      <c r="AK989" s="2"/>
      <c r="AL989" s="2"/>
      <c r="AM989" s="2"/>
      <c r="AN989" s="2"/>
      <c r="AO989" s="2"/>
      <c r="AP989" s="2"/>
      <c r="AQ989" s="2"/>
      <c r="AR989" s="2"/>
      <c r="AS989" s="2"/>
      <c r="BL989" s="1"/>
      <c r="BZ989" s="1"/>
      <c r="CC989" s="1"/>
      <c r="CD989" s="1"/>
      <c r="CE989" s="1"/>
      <c r="CI989" s="1"/>
    </row>
    <row r="990" spans="8:87" ht="14.25" customHeight="1">
      <c r="H990" s="1"/>
      <c r="M990" s="1"/>
      <c r="Z990" s="2"/>
      <c r="AA990" s="2"/>
      <c r="AB990" s="2"/>
      <c r="AC990" s="2"/>
      <c r="AD990" s="2"/>
      <c r="AE990" s="2"/>
      <c r="AF990" s="2"/>
      <c r="AG990" s="2"/>
      <c r="AH990" s="2"/>
      <c r="AI990" s="2"/>
      <c r="AJ990" s="2"/>
      <c r="AK990" s="2"/>
      <c r="AL990" s="2"/>
      <c r="AM990" s="2"/>
      <c r="AN990" s="2"/>
      <c r="AO990" s="2"/>
      <c r="AP990" s="2"/>
      <c r="AQ990" s="2"/>
      <c r="AR990" s="2"/>
      <c r="AS990" s="2"/>
      <c r="BL990" s="1"/>
      <c r="BZ990" s="1"/>
      <c r="CC990" s="1"/>
      <c r="CD990" s="1"/>
      <c r="CE990" s="1"/>
      <c r="CI990" s="1"/>
    </row>
    <row r="991" spans="8:87" ht="14.25" customHeight="1">
      <c r="H991" s="1"/>
      <c r="M991" s="1"/>
      <c r="Z991" s="2"/>
      <c r="AA991" s="2"/>
      <c r="AB991" s="2"/>
      <c r="AC991" s="2"/>
      <c r="AD991" s="2"/>
      <c r="AE991" s="2"/>
      <c r="AF991" s="2"/>
      <c r="AG991" s="2"/>
      <c r="AH991" s="2"/>
      <c r="AI991" s="2"/>
      <c r="AJ991" s="2"/>
      <c r="AK991" s="2"/>
      <c r="AL991" s="2"/>
      <c r="AM991" s="2"/>
      <c r="AN991" s="2"/>
      <c r="AO991" s="2"/>
      <c r="AP991" s="2"/>
      <c r="AQ991" s="2"/>
      <c r="AR991" s="2"/>
      <c r="AS991" s="2"/>
      <c r="BL991" s="1"/>
      <c r="BZ991" s="1"/>
      <c r="CC991" s="1"/>
      <c r="CD991" s="1"/>
      <c r="CE991" s="1"/>
      <c r="CI991" s="1"/>
    </row>
    <row r="992" spans="8:87" ht="14.25" customHeight="1">
      <c r="H992" s="1"/>
      <c r="M992" s="1"/>
      <c r="Z992" s="2"/>
      <c r="AA992" s="2"/>
      <c r="AB992" s="2"/>
      <c r="AC992" s="2"/>
      <c r="AD992" s="2"/>
      <c r="AE992" s="2"/>
      <c r="AF992" s="2"/>
      <c r="AG992" s="2"/>
      <c r="AH992" s="2"/>
      <c r="AI992" s="2"/>
      <c r="AJ992" s="2"/>
      <c r="AK992" s="2"/>
      <c r="AL992" s="2"/>
      <c r="AM992" s="2"/>
      <c r="AN992" s="2"/>
      <c r="AO992" s="2"/>
      <c r="AP992" s="2"/>
      <c r="AQ992" s="2"/>
      <c r="AR992" s="2"/>
      <c r="AS992" s="2"/>
      <c r="BL992" s="1"/>
      <c r="BZ992" s="1"/>
      <c r="CC992" s="1"/>
      <c r="CD992" s="1"/>
      <c r="CE992" s="1"/>
      <c r="CI992" s="1"/>
    </row>
    <row r="993" spans="8:87" ht="14.25" customHeight="1">
      <c r="H993" s="1"/>
      <c r="M993" s="1"/>
      <c r="Z993" s="2"/>
      <c r="AA993" s="2"/>
      <c r="AB993" s="2"/>
      <c r="AC993" s="2"/>
      <c r="AD993" s="2"/>
      <c r="AE993" s="2"/>
      <c r="AF993" s="2"/>
      <c r="AG993" s="2"/>
      <c r="AH993" s="2"/>
      <c r="AI993" s="2"/>
      <c r="AJ993" s="2"/>
      <c r="AK993" s="2"/>
      <c r="AL993" s="2"/>
      <c r="AM993" s="2"/>
      <c r="AN993" s="2"/>
      <c r="AO993" s="2"/>
      <c r="AP993" s="2"/>
      <c r="AQ993" s="2"/>
      <c r="AR993" s="2"/>
      <c r="AS993" s="2"/>
      <c r="BL993" s="1"/>
      <c r="BZ993" s="1"/>
      <c r="CC993" s="1"/>
      <c r="CD993" s="1"/>
      <c r="CE993" s="1"/>
      <c r="CI993" s="1"/>
    </row>
    <row r="994" spans="8:87" ht="14.25" customHeight="1">
      <c r="H994" s="1"/>
      <c r="M994" s="1"/>
      <c r="Z994" s="2"/>
      <c r="AA994" s="2"/>
      <c r="AB994" s="2"/>
      <c r="AC994" s="2"/>
      <c r="AD994" s="2"/>
      <c r="AE994" s="2"/>
      <c r="AF994" s="2"/>
      <c r="AG994" s="2"/>
      <c r="AH994" s="2"/>
      <c r="AI994" s="2"/>
      <c r="AJ994" s="2"/>
      <c r="AK994" s="2"/>
      <c r="AL994" s="2"/>
      <c r="AM994" s="2"/>
      <c r="AN994" s="2"/>
      <c r="AO994" s="2"/>
      <c r="AP994" s="2"/>
      <c r="AQ994" s="2"/>
      <c r="AR994" s="2"/>
      <c r="AS994" s="2"/>
      <c r="BL994" s="1"/>
      <c r="BZ994" s="1"/>
      <c r="CC994" s="1"/>
      <c r="CD994" s="1"/>
      <c r="CE994" s="1"/>
      <c r="CI994" s="1"/>
    </row>
    <row r="995" spans="8:87" ht="14.25" customHeight="1">
      <c r="H995" s="1"/>
      <c r="M995" s="1"/>
      <c r="Z995" s="2"/>
      <c r="AA995" s="2"/>
      <c r="AB995" s="2"/>
      <c r="AC995" s="2"/>
      <c r="AD995" s="2"/>
      <c r="AE995" s="2"/>
      <c r="AF995" s="2"/>
      <c r="AG995" s="2"/>
      <c r="AH995" s="2"/>
      <c r="AI995" s="2"/>
      <c r="AJ995" s="2"/>
      <c r="AK995" s="2"/>
      <c r="AL995" s="2"/>
      <c r="AM995" s="2"/>
      <c r="AN995" s="2"/>
      <c r="AO995" s="2"/>
      <c r="AP995" s="2"/>
      <c r="AQ995" s="2"/>
      <c r="AR995" s="2"/>
      <c r="AS995" s="2"/>
      <c r="BL995" s="1"/>
      <c r="BZ995" s="1"/>
      <c r="CC995" s="1"/>
      <c r="CD995" s="1"/>
      <c r="CE995" s="1"/>
      <c r="CI995" s="1"/>
    </row>
    <row r="996" spans="8:87" ht="14.25" customHeight="1">
      <c r="H996" s="1"/>
      <c r="M996" s="1"/>
      <c r="Z996" s="2"/>
      <c r="AA996" s="2"/>
      <c r="AB996" s="2"/>
      <c r="AC996" s="2"/>
      <c r="AD996" s="2"/>
      <c r="AE996" s="2"/>
      <c r="AF996" s="2"/>
      <c r="AG996" s="2"/>
      <c r="AH996" s="2"/>
      <c r="AI996" s="2"/>
      <c r="AJ996" s="2"/>
      <c r="AK996" s="2"/>
      <c r="AL996" s="2"/>
      <c r="AM996" s="2"/>
      <c r="AN996" s="2"/>
      <c r="AO996" s="2"/>
      <c r="AP996" s="2"/>
      <c r="AQ996" s="2"/>
      <c r="AR996" s="2"/>
      <c r="AS996" s="2"/>
      <c r="BL996" s="1"/>
      <c r="BZ996" s="1"/>
      <c r="CC996" s="1"/>
      <c r="CD996" s="1"/>
      <c r="CE996" s="1"/>
      <c r="CI996" s="1"/>
    </row>
    <row r="997" spans="8:87" ht="14.25" customHeight="1">
      <c r="H997" s="1"/>
      <c r="M997" s="1"/>
      <c r="Z997" s="2"/>
      <c r="AA997" s="2"/>
      <c r="AB997" s="2"/>
      <c r="AC997" s="2"/>
      <c r="AD997" s="2"/>
      <c r="AE997" s="2"/>
      <c r="AF997" s="2"/>
      <c r="AG997" s="2"/>
      <c r="AH997" s="2"/>
      <c r="AI997" s="2"/>
      <c r="AJ997" s="2"/>
      <c r="AK997" s="2"/>
      <c r="AL997" s="2"/>
      <c r="AM997" s="2"/>
      <c r="AN997" s="2"/>
      <c r="AO997" s="2"/>
      <c r="AP997" s="2"/>
      <c r="AQ997" s="2"/>
      <c r="AR997" s="2"/>
      <c r="AS997" s="2"/>
      <c r="BL997" s="1"/>
      <c r="BZ997" s="1"/>
      <c r="CC997" s="1"/>
      <c r="CD997" s="1"/>
      <c r="CE997" s="1"/>
      <c r="CI997" s="1"/>
    </row>
    <row r="998" spans="8:87" ht="14.25" customHeight="1">
      <c r="H998" s="1"/>
      <c r="M998" s="1"/>
      <c r="Z998" s="2"/>
      <c r="AA998" s="2"/>
      <c r="AB998" s="2"/>
      <c r="AC998" s="2"/>
      <c r="AD998" s="2"/>
      <c r="AE998" s="2"/>
      <c r="AF998" s="2"/>
      <c r="AG998" s="2"/>
      <c r="AH998" s="2"/>
      <c r="AI998" s="2"/>
      <c r="AJ998" s="2"/>
      <c r="AK998" s="2"/>
      <c r="AL998" s="2"/>
      <c r="AM998" s="2"/>
      <c r="AN998" s="2"/>
      <c r="AO998" s="2"/>
      <c r="AP998" s="2"/>
      <c r="AQ998" s="2"/>
      <c r="AR998" s="2"/>
      <c r="AS998" s="2"/>
      <c r="BL998" s="1"/>
      <c r="BZ998" s="1"/>
      <c r="CC998" s="1"/>
      <c r="CD998" s="1"/>
      <c r="CE998" s="1"/>
      <c r="CI998" s="1"/>
    </row>
    <row r="999" spans="8:87" ht="14.25" customHeight="1">
      <c r="H999" s="1"/>
      <c r="M999" s="1"/>
      <c r="Z999" s="2"/>
      <c r="AA999" s="2"/>
      <c r="AB999" s="2"/>
      <c r="AC999" s="2"/>
      <c r="AD999" s="2"/>
      <c r="AE999" s="2"/>
      <c r="AF999" s="2"/>
      <c r="AG999" s="2"/>
      <c r="AH999" s="2"/>
      <c r="AI999" s="2"/>
      <c r="AJ999" s="2"/>
      <c r="AK999" s="2"/>
      <c r="AL999" s="2"/>
      <c r="AM999" s="2"/>
      <c r="AN999" s="2"/>
      <c r="AO999" s="2"/>
      <c r="AP999" s="2"/>
      <c r="AQ999" s="2"/>
      <c r="AR999" s="2"/>
      <c r="AS999" s="2"/>
      <c r="BL999" s="1"/>
      <c r="BZ999" s="1"/>
      <c r="CC999" s="1"/>
      <c r="CD999" s="1"/>
      <c r="CE999" s="1"/>
      <c r="CI999" s="1"/>
    </row>
  </sheetData>
  <autoFilter ref="A1:CI111">
    <sortState ref="A2:CI111">
      <sortCondition ref="AY2:AY111"/>
    </sortState>
  </autoFilter>
  <mergeCells count="11">
    <mergeCell ref="BK1:BZ1"/>
    <mergeCell ref="CA1:CH1"/>
    <mergeCell ref="AO1:AS1"/>
    <mergeCell ref="AT1:BC1"/>
    <mergeCell ref="BD1:BJ1"/>
    <mergeCell ref="AJ1:AN1"/>
    <mergeCell ref="AE1:AI1"/>
    <mergeCell ref="M1:Y1"/>
    <mergeCell ref="H1:L1"/>
    <mergeCell ref="A1:G1"/>
    <mergeCell ref="Z1:AD1"/>
  </mergeCells>
  <dataValidations count="10">
    <dataValidation type="list" allowBlank="1" showErrorMessage="1" sqref="CA3:CA69 CA78:CA107 CA110:CA111">
      <formula1>"Focal actor,Other actor,Both"</formula1>
    </dataValidation>
    <dataValidation type="list" allowBlank="1" showErrorMessage="1" sqref="G3:G69 G78:G107 G110:G111">
      <formula1>"Finance,Production,Consumption,Recycling"</formula1>
    </dataValidation>
    <dataValidation type="list" allowBlank="1" showErrorMessage="1" sqref="T3:T11 T13:T16 T18 T20:T49 B3:F69 R3:R69 T52:T69 AT3:AY69 BB3:BB69 BK3:BK69 BM3:BM69 BO3:BO69 BQ3:BQ69 BS3:BS69 BU3:BU69 BW3:BW69 BY3:BY69 T79:T93 B78:F107 R78:R107 T95:T107 AT78:AY107 BB78:BB107 BK78:BK107 BM78:BM107 BO78:BO107 BQ78:BQ107 BS78:BS107 BU78:BU107 BW78:BW107 BY78:BY107 B110:F111 R110:R111 T110:T111 AT110:AY111 BB110:BB111 BK110:BK111 BM110:BM111 BO110:BO111 BQ110:BQ111 BS110:BS111 BU110:BU111 BW110:BW111 BY110:BY111">
      <formula1>"Yes,No"</formula1>
    </dataValidation>
    <dataValidation type="list" allowBlank="1" showErrorMessage="1" sqref="O3:O69 W3:W69 AB3:AB69 AG3:AG69 AL3:AL69 AQ3:AQ69 O78:O107 W78:W107 AB78:AB107 AG78:AG107 AL78:AL107 AQ78:AQ107 O110:O111 W110:W111 AB110:AB111 AG110:AG111 AL110:AL111 AQ110:AQ111">
      <formula1>"Firm,University,Research institute,Government body,NGO,Industry association,Civil society organization,Other"</formula1>
    </dataValidation>
    <dataValidation type="list" allowBlank="1" showErrorMessage="1" sqref="P3:P69 X3:X69 AC3:AC69 AH3:AH69 AM3:AM69 AR3:AR69 P78:P107 X78:X107 AC78:AC107 AH78:AH107 AM78:AM107 AR78:AR107 P110:P111 X110:X111 AC110:AC111 AH110:AH111 AM110:AM111 AR110:AR111">
      <formula1>"Fewer than 50 employees,Between 50 and 250 employees,More than 250 employees"</formula1>
    </dataValidation>
    <dataValidation type="list" allowBlank="1" showErrorMessage="1" sqref="BA3:BA69 BA78:BA107 BA110:BA111">
      <formula1>"Self-reporting,Independently verified,Other"</formula1>
    </dataValidation>
    <dataValidation type="list" allowBlank="1" showErrorMessage="1" sqref="I3:I69 I78:I108 I110:I111">
      <formula1>"Social - Policy,Social - Governance,Social -
 Economic,Technological - Product,Technological - Process"</formula1>
    </dataValidation>
    <dataValidation type="list" allowBlank="1" showErrorMessage="1" sqref="BD3:BJ69 BD78:BJ107 BF108 BD110:BJ111">
      <formula1>"Yes,No,Do not know"</formula1>
    </dataValidation>
    <dataValidation type="list" allowBlank="1" showErrorMessage="1" sqref="CB3:CB69 CB78:CB107 CB110:CB111">
      <formula1>"Public-facing product,Component or ingredient"</formula1>
    </dataValidation>
    <dataValidation type="list" allowBlank="1" showErrorMessage="1" sqref="L3:L69 L78:L107 L110:L111">
      <formula1>"Bulk,Differentiated"</formula1>
    </dataValidation>
  </dataValidations>
  <hyperlinks>
    <hyperlink ref="CI56" r:id="rId1"/>
    <hyperlink ref="CI81" r:id="rId2"/>
    <hyperlink ref="CI25" r:id="rId3"/>
    <hyperlink ref="Q102" r:id="rId4"/>
  </hyperlinks>
  <printOptions horizontalCentered="1" gridLines="1"/>
  <pageMargins left="0.7" right="0.7" top="0.75" bottom="0.75" header="0" footer="0"/>
  <pageSetup fitToHeight="0" pageOrder="overThenDown" orientation="landscape" cellComments="atEnd"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Innovations 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Keaney</dc:creator>
  <cp:lastModifiedBy>Teis Hansen</cp:lastModifiedBy>
  <dcterms:created xsi:type="dcterms:W3CDTF">2018-06-12T12:16:55Z</dcterms:created>
  <dcterms:modified xsi:type="dcterms:W3CDTF">2019-10-19T22:22:02Z</dcterms:modified>
</cp:coreProperties>
</file>