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SA Only" sheetId="1" r:id="rId3"/>
    <sheet state="visible" name="WoS Only" sheetId="2" r:id="rId4"/>
    <sheet state="visible" name="Scopus Only" sheetId="3" r:id="rId5"/>
  </sheets>
  <definedNames/>
  <calcPr/>
</workbook>
</file>

<file path=xl/sharedStrings.xml><?xml version="1.0" encoding="utf-8"?>
<sst xmlns="http://schemas.openxmlformats.org/spreadsheetml/2006/main" count="1346" uniqueCount="143">
  <si>
    <t>DOI</t>
  </si>
  <si>
    <t>Link to Original Article</t>
  </si>
  <si>
    <t>link to original article</t>
  </si>
  <si>
    <t>Is the DOI in MSA?</t>
  </si>
  <si>
    <t>Is the title in MSA?</t>
  </si>
  <si>
    <t>Is the DOI searchable in WoS?</t>
  </si>
  <si>
    <t>Is the DOI in WoS?</t>
  </si>
  <si>
    <t>Is the title in WoS?</t>
  </si>
  <si>
    <t>Is the DOI searchable in Scopus?</t>
  </si>
  <si>
    <t>Is the DOI in MD for WoS?</t>
  </si>
  <si>
    <t>In WoS with exact affil phrase?</t>
  </si>
  <si>
    <t>If not, is the affil plaussible?</t>
  </si>
  <si>
    <t>Is the DOI in MD for Scopus?</t>
  </si>
  <si>
    <t>Is the title in Scopus?</t>
  </si>
  <si>
    <t>In Scopus with exact affil phrase?</t>
  </si>
  <si>
    <t>Is the DOI searchable in MSA?</t>
  </si>
  <si>
    <t>Is the DOI correctly recorded?</t>
  </si>
  <si>
    <t>Is the DOI in Scopus?</t>
  </si>
  <si>
    <t>Is the DOI in MD for MSA?</t>
  </si>
  <si>
    <t>In MSA with exact affil phrase?</t>
  </si>
  <si>
    <t>Does the exact affil phrase appear on original doc?</t>
  </si>
  <si>
    <t>Comments</t>
  </si>
  <si>
    <t>keys: y=yes; n=no; 0=unknown</t>
  </si>
  <si>
    <t>10.1017/asr.2016.113</t>
  </si>
  <si>
    <t>10.1007/978-3-319-29808-5</t>
  </si>
  <si>
    <t>10.1512/iumj.2016.65.5757</t>
  </si>
  <si>
    <t>y</t>
  </si>
  <si>
    <t>n</t>
  </si>
  <si>
    <t>book</t>
  </si>
  <si>
    <t>10.17159/2413-3108/2016/v0n55a49</t>
  </si>
  <si>
    <t>book review</t>
  </si>
  <si>
    <t>10.4324/9781315718002</t>
  </si>
  <si>
    <t>10.1117/12.2232722</t>
  </si>
  <si>
    <t>10.11564/30-2-867</t>
  </si>
  <si>
    <t>10.4324/9781315545011</t>
  </si>
  <si>
    <t>conference paper</t>
  </si>
  <si>
    <t>10.1136/gutjnl-2016-312388.5</t>
  </si>
  <si>
    <t>10.1016/j.ajog.2016.09.007</t>
  </si>
  <si>
    <t>10.1186/s40814-016-0105-8</t>
  </si>
  <si>
    <t>meeting abstract</t>
  </si>
  <si>
    <t>10.21037/atm.2016.11.16</t>
  </si>
  <si>
    <t>10.4324/9781315622880</t>
  </si>
  <si>
    <t>10.18653/v1/w16-6614</t>
  </si>
  <si>
    <t>10.1201/9781315317045</t>
  </si>
  <si>
    <t>10.1017/s0140525x15001156</t>
  </si>
  <si>
    <t>10.20853/30-6-722</t>
  </si>
  <si>
    <t>10.1097/qai.0000000000000938</t>
  </si>
  <si>
    <t>10.1108/medar-01-2016-0001</t>
  </si>
  <si>
    <t>10.7196/samj.2016.v106i12.12130</t>
  </si>
  <si>
    <t>10.1002/9781119097136.ch3</t>
  </si>
  <si>
    <t>DOI cannot be found in the DOI System but is found in all 3 DBs</t>
  </si>
  <si>
    <t>10.1080/13697137.2016.1198574</t>
  </si>
  <si>
    <t>chapter</t>
  </si>
  <si>
    <t>10.1007/978-3-319-26880-4_7</t>
  </si>
  <si>
    <t>10.1108/gm-04-2015-0035</t>
  </si>
  <si>
    <t>10.1016/s0140-6736(16)31575-6</t>
  </si>
  <si>
    <t>10.1007/978-3-319-24184-5_31</t>
  </si>
  <si>
    <t>10.1080/17290376.2016.1241188</t>
  </si>
  <si>
    <t>10.1080/15570274.2016.1215843</t>
  </si>
  <si>
    <t>10.1017/cbo9781107587977.010</t>
  </si>
  <si>
    <t>10.1002/j.1681-4835.2016.tb00531.x</t>
  </si>
  <si>
    <t>10.3171/2015.8.peds15403</t>
  </si>
  <si>
    <t>10.4454/jpp.v98i3.043</t>
  </si>
  <si>
    <t>10.1016/b978-0-12-803678-5.00417-3</t>
  </si>
  <si>
    <t>10.1007/978-3-319-42488-0_23</t>
  </si>
  <si>
    <t>10.21125/iceri.2016.1029</t>
  </si>
  <si>
    <t>10.1016/j.ejmp.2016.07.060</t>
  </si>
  <si>
    <t>10.1038/538044a</t>
  </si>
  <si>
    <t>10.7196/samj.2016.v107.i1.12023</t>
  </si>
  <si>
    <t>10.2989/18121004.2016.1267948</t>
  </si>
  <si>
    <t>10.1109/tia.2016.2569400</t>
  </si>
  <si>
    <t>10.1016/j.math.2016.05.275</t>
  </si>
  <si>
    <t>review of CD</t>
  </si>
  <si>
    <t>y*</t>
  </si>
  <si>
    <t>10.1017/s0022278x16000549</t>
  </si>
  <si>
    <t>10.1007/978-3-319-32485-2_10</t>
  </si>
  <si>
    <t>*WOS &amp; SCOPUS have article in different journal DOI: 10.1186/s13012-016-0533-0</t>
  </si>
  <si>
    <t>10.1002/j.1681-4835.2016.tb00519.x</t>
  </si>
  <si>
    <t>10.1002/9781119097136.part4</t>
  </si>
  <si>
    <t>10.1021/acs.bioconjchem.6b00315</t>
  </si>
  <si>
    <t>10.1371/journal.pone.0151980</t>
  </si>
  <si>
    <t>10.1007/978-3-319-12334-9_7</t>
  </si>
  <si>
    <t>10.1108/bfj-03-2016-0111</t>
  </si>
  <si>
    <t>10.1109/powerafrica.2016.7556607</t>
  </si>
  <si>
    <t>10.1186/s13756-016-0144-1</t>
  </si>
  <si>
    <t>10.1177/0163443716645397</t>
  </si>
  <si>
    <t>10.1109/powerafrica.2016.7556617</t>
  </si>
  <si>
    <t>10.1016/j.jhin.2016.08.022</t>
  </si>
  <si>
    <t>10.1108/jedt-04-2014-0023</t>
  </si>
  <si>
    <t>10.1001/journalofethics.2016.18.7.ecas3-1607</t>
  </si>
  <si>
    <t>10.1016/j.gca.2016.05.001</t>
  </si>
  <si>
    <t>10.5414/alx01812</t>
  </si>
  <si>
    <t>10.1183/13993003.congress-2016.pa674</t>
  </si>
  <si>
    <t>10.1016/j.exis.2016.04.008</t>
  </si>
  <si>
    <t>published in German, WOS has what appears to be the same article in a different journal</t>
  </si>
  <si>
    <t>10.1002/9781119097136.part1</t>
  </si>
  <si>
    <t>10.1007/978-3-319-19671-8_6</t>
  </si>
  <si>
    <t>10.1214/16-ejs1152</t>
  </si>
  <si>
    <t>10.1163/9789004312067</t>
  </si>
  <si>
    <t>10.4324/9781315713793</t>
  </si>
  <si>
    <t>10.1149/07514.0189ecst</t>
  </si>
  <si>
    <t>10.1080/19376812.2014.933706</t>
  </si>
  <si>
    <t>10.21037/jtd.2016.12.90</t>
  </si>
  <si>
    <t>10.1007/978-1-137-40954-6</t>
  </si>
  <si>
    <t>DOI cannot be found in the DOI System, SCOPUS has 13 for DOI (book &amp; chapters)</t>
  </si>
  <si>
    <t>10.1201/9781315382036</t>
  </si>
  <si>
    <t>10.1108/md-01-2016-0040</t>
  </si>
  <si>
    <t>10.1353/csd.2016.0083</t>
  </si>
  <si>
    <t>10.3389/fmicb.2016.00813</t>
  </si>
  <si>
    <t>10.1080/16070658.2016.1215870</t>
  </si>
  <si>
    <t>10.1186/s12916-016-0585-7</t>
  </si>
  <si>
    <t>10.1111/tmi.12639</t>
  </si>
  <si>
    <t>erratum</t>
  </si>
  <si>
    <t>10.1002/suco.201670016</t>
  </si>
  <si>
    <t>Stellenbosch University often found instead of Cape Town University</t>
  </si>
  <si>
    <t>editorial</t>
  </si>
  <si>
    <t>10.1016/j.fishres.2016.05.004</t>
  </si>
  <si>
    <t>DOI+affil</t>
  </si>
  <si>
    <t>10.5414/cnp86s117</t>
  </si>
  <si>
    <t>10.20853/28-3-368</t>
  </si>
  <si>
    <t>10.1016/j.sajb.2016.02.032</t>
  </si>
  <si>
    <t>10.1007/978-3-319-42488-0_15</t>
  </si>
  <si>
    <t>10.1017/s0147547916000107</t>
  </si>
  <si>
    <t>10.1002/9781118943182.ch5</t>
  </si>
  <si>
    <t>10.14426/cristal.v4i1.68</t>
  </si>
  <si>
    <t>review</t>
  </si>
  <si>
    <t>10.7196/samj.2016.v106i9.11234</t>
  </si>
  <si>
    <t>10.17159/2413-3108/2006/v0i15a999</t>
  </si>
  <si>
    <t>10.1111/dewb.12110</t>
  </si>
  <si>
    <t>10.1192/apt.bp.114.014092</t>
  </si>
  <si>
    <t>10.1057/978-1-137-51507-0_27</t>
  </si>
  <si>
    <t>10.1016/j.clinbiochem.2015.08.013</t>
  </si>
  <si>
    <t>10.1016/j.gheart.2016.03.065</t>
  </si>
  <si>
    <t>poster abstract</t>
  </si>
  <si>
    <t>10.3389/fmars.2016.00188</t>
  </si>
  <si>
    <t>10.20853/29-5-523</t>
  </si>
  <si>
    <t>10.17159/2413-3108/2011/v0i36a860</t>
  </si>
  <si>
    <t>10.3842/sigma.2016.042</t>
  </si>
  <si>
    <t>10.1093/cid/ciw376</t>
  </si>
  <si>
    <t>10.5194/gmd-2016-71</t>
  </si>
  <si>
    <t>10.1007/978-3-319-46162-5_3</t>
  </si>
  <si>
    <t>10.1159/000445241</t>
  </si>
  <si>
    <t>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</si>
</sst>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b/>
      <sz val="11.0"/>
      <color rgb="FF000000"/>
      <name val="Calibri"/>
    </font>
    <font>
      <b/>
      <sz val="11.0"/>
      <color rgb="FFC65911"/>
      <name val="Calibri"/>
    </font>
    <font>
      <b/>
      <sz val="11.0"/>
      <color rgb="FF548235"/>
      <name val="Calibri"/>
    </font>
    <font>
      <b/>
      <sz val="11.0"/>
      <color rgb="FF7030A0"/>
      <name val="Calibri"/>
    </font>
    <font>
      <b/>
      <sz val="11.0"/>
      <color rgb="FF4472C4"/>
      <name val="Calibri"/>
    </font>
    <font>
      <sz val="11.0"/>
      <color rgb="FF000000"/>
      <name val="Arial"/>
    </font>
    <font>
      <u/>
      <color rgb="FF1155CC"/>
      <name val="Arial"/>
    </font>
    <font/>
    <font>
      <u/>
      <color rgb="FF1155CC"/>
      <name val="Arial"/>
    </font>
    <font>
      <color rgb="FF000000"/>
      <name val="Arial"/>
    </font>
    <font>
      <color rgb="FF1C1D1E"/>
      <name val="Arial"/>
    </font>
    <font>
      <sz val="12.0"/>
      <color rgb="FF323232"/>
      <name val="NexusSan"/>
    </font>
    <font>
      <u/>
      <color rgb="FF1155CC"/>
      <name val="Arial"/>
    </font>
    <font>
      <i/>
      <sz val="9.0"/>
      <color rgb="FF444444"/>
      <name val="Wf_segoe-ui_normal"/>
    </font>
    <font>
      <sz val="10.0"/>
      <color rgb="FF323232"/>
      <name val="Arial"/>
    </font>
    <font>
      <sz val="11.0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0" fillId="0" fontId="3" numFmtId="0" xfId="0" applyAlignment="1" applyFont="1">
      <alignment readingOrder="0" shrinkToFit="0" vertical="bottom" wrapText="1"/>
    </xf>
    <xf borderId="0" fillId="2" fontId="4" numFmtId="0" xfId="0" applyAlignment="1" applyFill="1" applyFont="1">
      <alignment readingOrder="0" shrinkToFit="0" vertical="bottom" wrapText="1"/>
    </xf>
    <xf borderId="0" fillId="2" fontId="1" numFmtId="0" xfId="0" applyAlignment="1" applyFont="1">
      <alignment readingOrder="0" shrinkToFit="0" vertical="bottom" wrapText="1"/>
    </xf>
    <xf borderId="0" fillId="0" fontId="4" numFmtId="0" xfId="0" applyAlignment="1" applyFont="1">
      <alignment readingOrder="0" shrinkToFit="0" vertical="bottom" wrapText="1"/>
    </xf>
    <xf borderId="0" fillId="0" fontId="5" numFmtId="0" xfId="0" applyAlignment="1" applyFont="1">
      <alignment readingOrder="0" shrinkToFit="0" vertical="bottom" wrapText="1"/>
    </xf>
    <xf borderId="0" fillId="2" fontId="6" numFmtId="0" xfId="0" applyAlignment="1" applyFont="1">
      <alignment horizontal="left" readingOrder="0" shrinkToFit="0" wrapText="0"/>
    </xf>
    <xf borderId="0" fillId="0" fontId="7" numFmtId="0" xfId="0" applyAlignment="1" applyFont="1">
      <alignment horizontal="left" vertical="bottom"/>
    </xf>
    <xf borderId="0" fillId="0" fontId="8" numFmtId="0" xfId="0" applyAlignment="1" applyFont="1">
      <alignment horizontal="left" readingOrder="0"/>
    </xf>
    <xf borderId="0" fillId="2" fontId="8" numFmtId="0" xfId="0" applyAlignment="1" applyFont="1">
      <alignment horizontal="left" readingOrder="0"/>
    </xf>
    <xf borderId="0" fillId="0" fontId="8" numFmtId="0" xfId="0" applyAlignment="1" applyFont="1">
      <alignment horizontal="left"/>
    </xf>
    <xf borderId="0" fillId="2" fontId="9" numFmtId="0" xfId="0" applyAlignment="1" applyFont="1">
      <alignment horizontal="left" vertical="bottom"/>
    </xf>
    <xf borderId="0" fillId="2" fontId="8" numFmtId="0" xfId="0" applyAlignment="1" applyFont="1">
      <alignment horizontal="left"/>
    </xf>
    <xf borderId="0" fillId="2" fontId="10" numFmtId="0" xfId="0" applyAlignment="1" applyFont="1">
      <alignment horizontal="left" readingOrder="0"/>
    </xf>
    <xf borderId="0" fillId="2" fontId="11" numFmtId="0" xfId="0" applyAlignment="1" applyFont="1">
      <alignment horizontal="left" readingOrder="0"/>
    </xf>
    <xf borderId="0" fillId="2" fontId="12" numFmtId="0" xfId="0" applyAlignment="1" applyFont="1">
      <alignment horizontal="left" readingOrder="0"/>
    </xf>
    <xf borderId="0" fillId="3" fontId="6" numFmtId="0" xfId="0" applyAlignment="1" applyFill="1" applyFont="1">
      <alignment horizontal="left" readingOrder="0" shrinkToFit="0" wrapText="0"/>
    </xf>
    <xf borderId="0" fillId="3" fontId="13" numFmtId="0" xfId="0" applyAlignment="1" applyFont="1">
      <alignment horizontal="left" vertical="bottom"/>
    </xf>
    <xf borderId="0" fillId="3" fontId="8" numFmtId="0" xfId="0" applyAlignment="1" applyFont="1">
      <alignment horizontal="left" readingOrder="0"/>
    </xf>
    <xf borderId="0" fillId="3" fontId="8" numFmtId="0" xfId="0" applyAlignment="1" applyFont="1">
      <alignment horizontal="left"/>
    </xf>
    <xf borderId="0" fillId="2" fontId="14" numFmtId="0" xfId="0" applyAlignment="1" applyFont="1">
      <alignment horizontal="left" readingOrder="0"/>
    </xf>
    <xf borderId="0" fillId="2" fontId="15" numFmtId="0" xfId="0" applyAlignment="1" applyFont="1">
      <alignment horizontal="left" readingOrder="0"/>
    </xf>
    <xf borderId="0" fillId="2" fontId="8" numFmtId="0" xfId="0" applyFont="1"/>
    <xf borderId="0" fillId="0" fontId="16" numFmtId="0" xfId="0" applyAlignment="1" applyFont="1">
      <alignment horizontal="left"/>
    </xf>
    <xf borderId="0" fillId="0" fontId="16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2.14"/>
    <col customWidth="1" min="2" max="2" width="16.86"/>
    <col customWidth="1" min="3" max="17" width="8.71"/>
  </cols>
  <sheetData>
    <row r="1" ht="20.25" customHeight="1">
      <c r="A1" s="1" t="s">
        <v>0</v>
      </c>
      <c r="B1" s="2" t="s">
        <v>1</v>
      </c>
      <c r="C1" s="2" t="s">
        <v>3</v>
      </c>
      <c r="D1" s="2" t="s">
        <v>4</v>
      </c>
      <c r="E1" s="3" t="s">
        <v>5</v>
      </c>
      <c r="F1" s="3" t="s">
        <v>9</v>
      </c>
      <c r="G1" s="3" t="s">
        <v>7</v>
      </c>
      <c r="H1" s="3" t="s">
        <v>10</v>
      </c>
      <c r="I1" s="3" t="s">
        <v>11</v>
      </c>
      <c r="J1" s="4" t="s">
        <v>8</v>
      </c>
      <c r="K1" s="4" t="s">
        <v>12</v>
      </c>
      <c r="L1" s="4" t="s">
        <v>13</v>
      </c>
      <c r="M1" s="4" t="s">
        <v>14</v>
      </c>
      <c r="N1" s="4" t="s">
        <v>11</v>
      </c>
      <c r="O1" s="8" t="s">
        <v>16</v>
      </c>
      <c r="P1" s="8" t="s">
        <v>20</v>
      </c>
      <c r="Q1" s="8" t="s">
        <v>11</v>
      </c>
      <c r="R1" s="2" t="s">
        <v>21</v>
      </c>
      <c r="S1" s="2" t="s">
        <v>22</v>
      </c>
    </row>
    <row r="2">
      <c r="A2" s="9" t="s">
        <v>25</v>
      </c>
      <c r="B2" s="10" t="str">
        <f t="shared" ref="B2:B41" si="1">CONCATENATE("https://doi.org/",A2)</f>
        <v>https://doi.org/10.1512/iumj.2016.65.5757</v>
      </c>
      <c r="C2" s="11" t="s">
        <v>27</v>
      </c>
      <c r="D2" s="11" t="s">
        <v>26</v>
      </c>
      <c r="E2" s="11" t="s">
        <v>26</v>
      </c>
      <c r="F2" s="11" t="s">
        <v>26</v>
      </c>
      <c r="G2" s="11" t="s">
        <v>26</v>
      </c>
      <c r="H2" s="11" t="s">
        <v>27</v>
      </c>
      <c r="I2" s="11" t="s">
        <v>26</v>
      </c>
      <c r="J2" s="11" t="s">
        <v>26</v>
      </c>
      <c r="K2" s="11" t="s">
        <v>26</v>
      </c>
      <c r="L2" s="11" t="s">
        <v>26</v>
      </c>
      <c r="M2" s="11" t="s">
        <v>26</v>
      </c>
      <c r="N2" s="13"/>
      <c r="O2" s="11" t="s">
        <v>26</v>
      </c>
      <c r="P2" s="11">
        <v>0.0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>
      <c r="A3" s="9" t="s">
        <v>29</v>
      </c>
      <c r="B3" s="10" t="str">
        <f t="shared" si="1"/>
        <v>https://doi.org/10.17159/2413-3108/2016/v0n55a49</v>
      </c>
      <c r="C3" s="11" t="s">
        <v>27</v>
      </c>
      <c r="D3" s="11" t="s">
        <v>26</v>
      </c>
      <c r="E3" s="11" t="s">
        <v>26</v>
      </c>
      <c r="F3" s="13"/>
      <c r="G3" s="11" t="s">
        <v>26</v>
      </c>
      <c r="H3" s="11" t="s">
        <v>27</v>
      </c>
      <c r="I3" s="11" t="s">
        <v>26</v>
      </c>
      <c r="J3" s="11" t="s">
        <v>27</v>
      </c>
      <c r="K3" s="13"/>
      <c r="L3" s="11" t="s">
        <v>26</v>
      </c>
      <c r="M3" s="13"/>
      <c r="N3" s="13"/>
      <c r="O3" s="11" t="s">
        <v>26</v>
      </c>
      <c r="P3" s="11" t="s">
        <v>26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>
      <c r="A4" s="9" t="s">
        <v>33</v>
      </c>
      <c r="B4" s="10" t="str">
        <f t="shared" si="1"/>
        <v>https://doi.org/10.11564/30-2-867</v>
      </c>
      <c r="C4" s="11" t="s">
        <v>27</v>
      </c>
      <c r="D4" s="11" t="s">
        <v>26</v>
      </c>
      <c r="E4" s="11" t="s">
        <v>27</v>
      </c>
      <c r="F4" s="13"/>
      <c r="G4" s="11" t="s">
        <v>27</v>
      </c>
      <c r="H4" s="13"/>
      <c r="I4" s="13"/>
      <c r="J4" s="11" t="s">
        <v>27</v>
      </c>
      <c r="K4" s="13"/>
      <c r="L4" s="11" t="s">
        <v>27</v>
      </c>
      <c r="M4" s="13"/>
      <c r="N4" s="13"/>
      <c r="O4" s="11" t="s">
        <v>26</v>
      </c>
      <c r="P4" s="11" t="s">
        <v>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>
      <c r="A5" s="9" t="s">
        <v>37</v>
      </c>
      <c r="B5" s="10" t="str">
        <f t="shared" si="1"/>
        <v>https://doi.org/10.1016/j.ajog.2016.09.007</v>
      </c>
      <c r="C5" s="11" t="s">
        <v>27</v>
      </c>
      <c r="D5" s="11" t="s">
        <v>26</v>
      </c>
      <c r="E5" s="11" t="s">
        <v>27</v>
      </c>
      <c r="F5" s="11" t="s">
        <v>27</v>
      </c>
      <c r="G5" s="11" t="s">
        <v>26</v>
      </c>
      <c r="H5" s="11" t="s">
        <v>27</v>
      </c>
      <c r="I5" s="11" t="s">
        <v>26</v>
      </c>
      <c r="J5" s="11" t="s">
        <v>27</v>
      </c>
      <c r="K5" s="11" t="s">
        <v>26</v>
      </c>
      <c r="L5" s="11" t="s">
        <v>26</v>
      </c>
      <c r="M5" s="11" t="s">
        <v>26</v>
      </c>
      <c r="N5" s="13"/>
      <c r="O5" s="11" t="s">
        <v>26</v>
      </c>
      <c r="P5" s="11" t="s">
        <v>26</v>
      </c>
      <c r="Q5" s="13"/>
      <c r="R5" s="11" t="s">
        <v>35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>
      <c r="A6" s="9" t="s">
        <v>42</v>
      </c>
      <c r="B6" s="10" t="str">
        <f t="shared" si="1"/>
        <v>https://doi.org/10.18653/v1/w16-6614</v>
      </c>
      <c r="C6" s="11" t="s">
        <v>27</v>
      </c>
      <c r="D6" s="11" t="s">
        <v>26</v>
      </c>
      <c r="E6" s="11" t="s">
        <v>27</v>
      </c>
      <c r="F6" s="13"/>
      <c r="G6" s="11" t="s">
        <v>27</v>
      </c>
      <c r="H6" s="13"/>
      <c r="I6" s="13"/>
      <c r="J6" s="11" t="s">
        <v>27</v>
      </c>
      <c r="K6" s="13"/>
      <c r="L6" s="11" t="s">
        <v>27</v>
      </c>
      <c r="M6" s="13"/>
      <c r="N6" s="13"/>
      <c r="O6" s="11" t="s">
        <v>26</v>
      </c>
      <c r="P6" s="11" t="s">
        <v>26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>
      <c r="A7" s="9" t="s">
        <v>45</v>
      </c>
      <c r="B7" s="14" t="str">
        <f t="shared" si="1"/>
        <v>https://doi.org/10.20853/30-6-722</v>
      </c>
      <c r="C7" s="11" t="s">
        <v>27</v>
      </c>
      <c r="D7" s="11" t="s">
        <v>26</v>
      </c>
      <c r="E7" s="11" t="s">
        <v>27</v>
      </c>
      <c r="F7" s="13"/>
      <c r="G7" s="11" t="s">
        <v>27</v>
      </c>
      <c r="H7" s="13"/>
      <c r="I7" s="13"/>
      <c r="J7" s="11" t="s">
        <v>27</v>
      </c>
      <c r="K7" s="13"/>
      <c r="L7" s="11" t="s">
        <v>27</v>
      </c>
      <c r="M7" s="13"/>
      <c r="N7" s="13"/>
      <c r="O7" s="11" t="s">
        <v>26</v>
      </c>
      <c r="P7" s="11" t="s">
        <v>26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>
      <c r="A8" s="9" t="s">
        <v>51</v>
      </c>
      <c r="B8" s="10" t="str">
        <f t="shared" si="1"/>
        <v>https://doi.org/10.1080/13697137.2016.1198574</v>
      </c>
      <c r="C8" s="11" t="s">
        <v>27</v>
      </c>
      <c r="D8" s="11" t="s">
        <v>26</v>
      </c>
      <c r="E8" s="11" t="s">
        <v>26</v>
      </c>
      <c r="F8" s="11" t="s">
        <v>26</v>
      </c>
      <c r="G8" s="11" t="s">
        <v>26</v>
      </c>
      <c r="H8" s="11" t="s">
        <v>27</v>
      </c>
      <c r="I8" s="11" t="s">
        <v>27</v>
      </c>
      <c r="J8" s="11" t="s">
        <v>26</v>
      </c>
      <c r="K8" s="11" t="s">
        <v>26</v>
      </c>
      <c r="L8" s="11" t="s">
        <v>26</v>
      </c>
      <c r="M8" s="11" t="s">
        <v>27</v>
      </c>
      <c r="N8" s="11" t="s">
        <v>27</v>
      </c>
      <c r="O8" s="11" t="s">
        <v>26</v>
      </c>
      <c r="P8" s="11" t="s">
        <v>27</v>
      </c>
      <c r="Q8" s="11" t="s">
        <v>27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>
      <c r="A9" s="9" t="s">
        <v>53</v>
      </c>
      <c r="B9" s="10" t="str">
        <f t="shared" si="1"/>
        <v>https://doi.org/10.1007/978-3-319-26880-4_7</v>
      </c>
      <c r="C9" s="11" t="s">
        <v>27</v>
      </c>
      <c r="D9" s="11" t="s">
        <v>26</v>
      </c>
      <c r="E9" s="11" t="s">
        <v>27</v>
      </c>
      <c r="F9" s="13"/>
      <c r="G9" s="11" t="s">
        <v>27</v>
      </c>
      <c r="H9" s="13"/>
      <c r="I9" s="13"/>
      <c r="J9" s="11" t="s">
        <v>27</v>
      </c>
      <c r="K9" s="13"/>
      <c r="L9" s="11" t="s">
        <v>27</v>
      </c>
      <c r="M9" s="13"/>
      <c r="N9" s="13"/>
      <c r="O9" s="11" t="s">
        <v>26</v>
      </c>
      <c r="P9" s="11" t="s">
        <v>26</v>
      </c>
      <c r="Q9" s="13"/>
      <c r="R9" s="11" t="s">
        <v>52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>
      <c r="A10" s="9" t="s">
        <v>56</v>
      </c>
      <c r="B10" s="10" t="str">
        <f t="shared" si="1"/>
        <v>https://doi.org/10.1007/978-3-319-24184-5_31</v>
      </c>
      <c r="C10" s="11" t="s">
        <v>27</v>
      </c>
      <c r="D10" s="11" t="s">
        <v>26</v>
      </c>
      <c r="E10" s="11" t="s">
        <v>27</v>
      </c>
      <c r="F10" s="11" t="s">
        <v>27</v>
      </c>
      <c r="G10" s="11" t="s">
        <v>26</v>
      </c>
      <c r="H10" s="11" t="s">
        <v>27</v>
      </c>
      <c r="I10" s="11" t="s">
        <v>26</v>
      </c>
      <c r="J10" s="11" t="s">
        <v>27</v>
      </c>
      <c r="K10" s="13"/>
      <c r="L10" s="11" t="s">
        <v>27</v>
      </c>
      <c r="M10" s="13"/>
      <c r="N10" s="13"/>
      <c r="O10" s="11" t="s">
        <v>26</v>
      </c>
      <c r="P10" s="11" t="s">
        <v>26</v>
      </c>
      <c r="Q10" s="13"/>
      <c r="R10" s="11" t="s">
        <v>35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>
      <c r="A11" s="9" t="s">
        <v>60</v>
      </c>
      <c r="B11" s="10" t="str">
        <f t="shared" si="1"/>
        <v>https://doi.org/10.1002/j.1681-4835.2016.tb00531.x</v>
      </c>
      <c r="C11" s="11" t="s">
        <v>27</v>
      </c>
      <c r="D11" s="11" t="s">
        <v>26</v>
      </c>
      <c r="E11" s="11" t="s">
        <v>27</v>
      </c>
      <c r="F11" s="11" t="s">
        <v>27</v>
      </c>
      <c r="G11" s="11" t="s">
        <v>26</v>
      </c>
      <c r="H11" s="11" t="s">
        <v>27</v>
      </c>
      <c r="I11" s="11" t="s">
        <v>26</v>
      </c>
      <c r="J11" s="11" t="s">
        <v>26</v>
      </c>
      <c r="K11" s="11" t="s">
        <v>26</v>
      </c>
      <c r="L11" s="11" t="s">
        <v>26</v>
      </c>
      <c r="M11" s="11" t="s">
        <v>26</v>
      </c>
      <c r="N11" s="13"/>
      <c r="O11" s="11" t="s">
        <v>26</v>
      </c>
      <c r="P11" s="11" t="s">
        <v>26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>
      <c r="A12" s="9" t="s">
        <v>64</v>
      </c>
      <c r="B12" s="10" t="str">
        <f t="shared" si="1"/>
        <v>https://doi.org/10.1007/978-3-319-42488-0_23</v>
      </c>
      <c r="C12" s="11" t="s">
        <v>27</v>
      </c>
      <c r="D12" s="11" t="s">
        <v>26</v>
      </c>
      <c r="E12" s="11" t="s">
        <v>27</v>
      </c>
      <c r="F12" s="13"/>
      <c r="G12" s="11" t="s">
        <v>27</v>
      </c>
      <c r="H12" s="13"/>
      <c r="I12" s="13"/>
      <c r="J12" s="11" t="s">
        <v>27</v>
      </c>
      <c r="K12" s="11" t="s">
        <v>27</v>
      </c>
      <c r="L12" s="13"/>
      <c r="M12" s="13"/>
      <c r="N12" s="13"/>
      <c r="O12" s="11" t="s">
        <v>26</v>
      </c>
      <c r="P12" s="11" t="s">
        <v>26</v>
      </c>
      <c r="Q12" s="13"/>
      <c r="R12" s="11" t="s">
        <v>52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>
      <c r="A13" s="9" t="s">
        <v>66</v>
      </c>
      <c r="B13" s="10" t="str">
        <f t="shared" si="1"/>
        <v>https://doi.org/10.1016/j.ejmp.2016.07.060</v>
      </c>
      <c r="C13" s="11" t="s">
        <v>27</v>
      </c>
      <c r="D13" s="11" t="s">
        <v>26</v>
      </c>
      <c r="E13" s="11" t="s">
        <v>27</v>
      </c>
      <c r="F13" s="13"/>
      <c r="G13" s="11" t="s">
        <v>27</v>
      </c>
      <c r="H13" s="13"/>
      <c r="I13" s="13"/>
      <c r="J13" s="11" t="s">
        <v>27</v>
      </c>
      <c r="K13" s="13"/>
      <c r="L13" s="11" t="s">
        <v>27</v>
      </c>
      <c r="M13" s="13"/>
      <c r="N13" s="13"/>
      <c r="O13" s="11" t="s">
        <v>26</v>
      </c>
      <c r="P13" s="11" t="s">
        <v>26</v>
      </c>
      <c r="Q13" s="13"/>
      <c r="R13" s="11" t="s">
        <v>35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>
      <c r="A14" s="9" t="s">
        <v>71</v>
      </c>
      <c r="B14" s="10" t="str">
        <f t="shared" si="1"/>
        <v>https://doi.org/10.1016/j.math.2016.05.275</v>
      </c>
      <c r="C14" s="11" t="s">
        <v>27</v>
      </c>
      <c r="D14" s="11" t="s">
        <v>26</v>
      </c>
      <c r="E14" s="11" t="s">
        <v>27</v>
      </c>
      <c r="F14" s="11" t="s">
        <v>27</v>
      </c>
      <c r="G14" s="11" t="s">
        <v>73</v>
      </c>
      <c r="H14" s="11" t="s">
        <v>27</v>
      </c>
      <c r="I14" s="11" t="s">
        <v>27</v>
      </c>
      <c r="J14" s="11" t="s">
        <v>27</v>
      </c>
      <c r="K14" s="11" t="s">
        <v>27</v>
      </c>
      <c r="L14" s="11" t="s">
        <v>73</v>
      </c>
      <c r="M14" s="11" t="s">
        <v>27</v>
      </c>
      <c r="N14" s="11" t="s">
        <v>27</v>
      </c>
      <c r="O14" s="11" t="s">
        <v>26</v>
      </c>
      <c r="P14" s="11" t="s">
        <v>27</v>
      </c>
      <c r="Q14" s="11" t="s">
        <v>27</v>
      </c>
      <c r="R14" s="11" t="s">
        <v>76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>
      <c r="A15" s="9" t="s">
        <v>77</v>
      </c>
      <c r="B15" s="10" t="str">
        <f t="shared" si="1"/>
        <v>https://doi.org/10.1002/j.1681-4835.2016.tb00519.x</v>
      </c>
      <c r="C15" s="11" t="s">
        <v>27</v>
      </c>
      <c r="D15" s="11" t="s">
        <v>26</v>
      </c>
      <c r="E15" s="11" t="s">
        <v>27</v>
      </c>
      <c r="F15" s="11" t="s">
        <v>27</v>
      </c>
      <c r="G15" s="11" t="s">
        <v>26</v>
      </c>
      <c r="H15" s="11" t="s">
        <v>27</v>
      </c>
      <c r="I15" s="11" t="s">
        <v>26</v>
      </c>
      <c r="J15" s="11" t="s">
        <v>26</v>
      </c>
      <c r="K15" s="11" t="s">
        <v>26</v>
      </c>
      <c r="L15" s="11" t="s">
        <v>26</v>
      </c>
      <c r="M15" s="11" t="s">
        <v>26</v>
      </c>
      <c r="N15" s="13"/>
      <c r="O15" s="11" t="s">
        <v>26</v>
      </c>
      <c r="P15" s="11" t="s">
        <v>26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>
      <c r="A16" s="9" t="s">
        <v>81</v>
      </c>
      <c r="B16" s="10" t="str">
        <f t="shared" si="1"/>
        <v>https://doi.org/10.1007/978-3-319-12334-9_7</v>
      </c>
      <c r="C16" s="11" t="s">
        <v>27</v>
      </c>
      <c r="D16" s="11" t="s">
        <v>26</v>
      </c>
      <c r="E16" s="11" t="s">
        <v>27</v>
      </c>
      <c r="F16" s="13"/>
      <c r="G16" s="11" t="s">
        <v>27</v>
      </c>
      <c r="H16" s="13"/>
      <c r="I16" s="13"/>
      <c r="J16" s="11" t="s">
        <v>27</v>
      </c>
      <c r="K16" s="13"/>
      <c r="L16" s="11" t="s">
        <v>27</v>
      </c>
      <c r="M16" s="13"/>
      <c r="N16" s="13"/>
      <c r="O16" s="11" t="s">
        <v>26</v>
      </c>
      <c r="P16" s="11" t="s">
        <v>26</v>
      </c>
      <c r="Q16" s="13"/>
      <c r="R16" s="11" t="s">
        <v>52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>
      <c r="A17" s="9" t="s">
        <v>84</v>
      </c>
      <c r="B17" s="10" t="str">
        <f t="shared" si="1"/>
        <v>https://doi.org/10.1186/s13756-016-0144-1</v>
      </c>
      <c r="C17" s="11" t="s">
        <v>27</v>
      </c>
      <c r="D17" s="11" t="s">
        <v>26</v>
      </c>
      <c r="E17" s="11" t="s">
        <v>26</v>
      </c>
      <c r="F17" s="11" t="s">
        <v>26</v>
      </c>
      <c r="G17" s="11" t="s">
        <v>26</v>
      </c>
      <c r="H17" s="11" t="s">
        <v>27</v>
      </c>
      <c r="I17" s="11" t="s">
        <v>27</v>
      </c>
      <c r="J17" s="11" t="s">
        <v>26</v>
      </c>
      <c r="K17" s="11" t="s">
        <v>26</v>
      </c>
      <c r="L17" s="11" t="s">
        <v>26</v>
      </c>
      <c r="M17" s="11" t="s">
        <v>27</v>
      </c>
      <c r="N17" s="11" t="s">
        <v>27</v>
      </c>
      <c r="O17" s="11" t="s">
        <v>26</v>
      </c>
      <c r="P17" s="11" t="s">
        <v>27</v>
      </c>
      <c r="Q17" s="11" t="s">
        <v>27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>
      <c r="A18" s="9" t="s">
        <v>87</v>
      </c>
      <c r="B18" s="10" t="str">
        <f t="shared" si="1"/>
        <v>https://doi.org/10.1016/j.jhin.2016.08.022</v>
      </c>
      <c r="C18" s="11" t="s">
        <v>27</v>
      </c>
      <c r="D18" s="11" t="s">
        <v>26</v>
      </c>
      <c r="E18" s="11" t="s">
        <v>26</v>
      </c>
      <c r="F18" s="11" t="s">
        <v>26</v>
      </c>
      <c r="G18" s="11" t="s">
        <v>26</v>
      </c>
      <c r="H18" s="11" t="s">
        <v>27</v>
      </c>
      <c r="I18" s="11" t="s">
        <v>27</v>
      </c>
      <c r="J18" s="11" t="s">
        <v>26</v>
      </c>
      <c r="K18" s="11" t="s">
        <v>26</v>
      </c>
      <c r="L18" s="11" t="s">
        <v>26</v>
      </c>
      <c r="M18" s="11" t="s">
        <v>27</v>
      </c>
      <c r="N18" s="11" t="s">
        <v>27</v>
      </c>
      <c r="O18" s="11" t="s">
        <v>26</v>
      </c>
      <c r="P18" s="11" t="s">
        <v>27</v>
      </c>
      <c r="Q18" s="11" t="s">
        <v>27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>
      <c r="A19" s="9" t="s">
        <v>92</v>
      </c>
      <c r="B19" s="10" t="str">
        <f t="shared" si="1"/>
        <v>https://doi.org/10.1183/13993003.congress-2016.pa674</v>
      </c>
      <c r="C19" s="11" t="s">
        <v>27</v>
      </c>
      <c r="D19" s="11" t="s">
        <v>26</v>
      </c>
      <c r="E19" s="11" t="s">
        <v>26</v>
      </c>
      <c r="F19" s="11" t="s">
        <v>26</v>
      </c>
      <c r="G19" s="11" t="s">
        <v>26</v>
      </c>
      <c r="H19" s="11" t="s">
        <v>27</v>
      </c>
      <c r="I19" s="11" t="s">
        <v>27</v>
      </c>
      <c r="J19" s="11" t="s">
        <v>27</v>
      </c>
      <c r="K19" s="13"/>
      <c r="L19" s="11" t="s">
        <v>27</v>
      </c>
      <c r="M19" s="13"/>
      <c r="N19" s="13"/>
      <c r="O19" s="11" t="s">
        <v>26</v>
      </c>
      <c r="P19" s="11" t="s">
        <v>26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>
      <c r="A20" s="19" t="s">
        <v>96</v>
      </c>
      <c r="B20" s="20" t="str">
        <f t="shared" si="1"/>
        <v>https://doi.org/10.1007/978-3-319-19671-8_6</v>
      </c>
      <c r="C20" s="21" t="s">
        <v>27</v>
      </c>
      <c r="D20" s="21" t="s">
        <v>26</v>
      </c>
      <c r="E20" s="21" t="s">
        <v>27</v>
      </c>
      <c r="F20" s="22"/>
      <c r="G20" s="21" t="s">
        <v>27</v>
      </c>
      <c r="H20" s="22"/>
      <c r="I20" s="22"/>
      <c r="J20" s="21" t="s">
        <v>27</v>
      </c>
      <c r="K20" s="22"/>
      <c r="L20" s="21" t="s">
        <v>27</v>
      </c>
      <c r="M20" s="22"/>
      <c r="N20" s="22"/>
      <c r="O20" s="21" t="s">
        <v>26</v>
      </c>
      <c r="P20" s="21" t="s">
        <v>26</v>
      </c>
      <c r="Q20" s="22"/>
      <c r="R20" s="21" t="s">
        <v>52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>
      <c r="A21" s="9" t="s">
        <v>108</v>
      </c>
      <c r="B21" s="10" t="str">
        <f t="shared" si="1"/>
        <v>https://doi.org/10.3389/fmicb.2016.00813</v>
      </c>
      <c r="C21" s="11" t="s">
        <v>27</v>
      </c>
      <c r="D21" s="11" t="s">
        <v>26</v>
      </c>
      <c r="E21" s="11" t="s">
        <v>27</v>
      </c>
      <c r="F21" s="11" t="s">
        <v>26</v>
      </c>
      <c r="G21" s="11" t="s">
        <v>26</v>
      </c>
      <c r="H21" s="11" t="s">
        <v>27</v>
      </c>
      <c r="I21" s="11" t="s">
        <v>26</v>
      </c>
      <c r="J21" s="11" t="s">
        <v>26</v>
      </c>
      <c r="K21" s="11" t="s">
        <v>26</v>
      </c>
      <c r="L21" s="11" t="s">
        <v>26</v>
      </c>
      <c r="M21" s="11" t="s">
        <v>26</v>
      </c>
      <c r="N21" s="13"/>
      <c r="O21" s="11" t="s">
        <v>26</v>
      </c>
      <c r="P21" s="11" t="s">
        <v>26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>
      <c r="A22" s="9" t="s">
        <v>111</v>
      </c>
      <c r="B22" s="10" t="str">
        <f t="shared" si="1"/>
        <v>https://doi.org/10.1111/tmi.12639</v>
      </c>
      <c r="C22" s="11" t="s">
        <v>27</v>
      </c>
      <c r="D22" s="11" t="s">
        <v>27</v>
      </c>
      <c r="E22" s="11" t="s">
        <v>26</v>
      </c>
      <c r="F22" s="11" t="s">
        <v>26</v>
      </c>
      <c r="G22" s="11" t="s">
        <v>26</v>
      </c>
      <c r="H22" s="11" t="s">
        <v>27</v>
      </c>
      <c r="I22" s="11" t="s">
        <v>27</v>
      </c>
      <c r="J22" s="11" t="s">
        <v>26</v>
      </c>
      <c r="K22" s="11" t="s">
        <v>26</v>
      </c>
      <c r="L22" s="11" t="s">
        <v>26</v>
      </c>
      <c r="M22" s="11" t="s">
        <v>27</v>
      </c>
      <c r="N22" s="11" t="s">
        <v>27</v>
      </c>
      <c r="O22" s="11" t="s">
        <v>26</v>
      </c>
      <c r="P22" s="11" t="s">
        <v>27</v>
      </c>
      <c r="Q22" s="11" t="s">
        <v>27</v>
      </c>
      <c r="R22" s="24" t="s">
        <v>114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>
      <c r="A23" s="9" t="s">
        <v>119</v>
      </c>
      <c r="B23" s="10" t="str">
        <f t="shared" si="1"/>
        <v>https://doi.org/10.20853/28-3-368</v>
      </c>
      <c r="C23" s="11" t="s">
        <v>27</v>
      </c>
      <c r="D23" s="11" t="s">
        <v>26</v>
      </c>
      <c r="E23" s="11" t="s">
        <v>27</v>
      </c>
      <c r="F23" s="13"/>
      <c r="G23" s="11" t="s">
        <v>27</v>
      </c>
      <c r="H23" s="13"/>
      <c r="I23" s="13"/>
      <c r="J23" s="11" t="s">
        <v>27</v>
      </c>
      <c r="K23" s="13"/>
      <c r="L23" s="11" t="s">
        <v>27</v>
      </c>
      <c r="M23" s="13"/>
      <c r="N23" s="13"/>
      <c r="O23" s="11" t="s">
        <v>26</v>
      </c>
      <c r="P23" s="11">
        <v>0.0</v>
      </c>
      <c r="Q23" s="11" t="s">
        <v>26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>
      <c r="A24" s="9" t="s">
        <v>121</v>
      </c>
      <c r="B24" s="10" t="str">
        <f t="shared" si="1"/>
        <v>https://doi.org/10.1007/978-3-319-42488-0_15</v>
      </c>
      <c r="C24" s="11" t="s">
        <v>27</v>
      </c>
      <c r="D24" s="11" t="s">
        <v>26</v>
      </c>
      <c r="E24" s="11" t="s">
        <v>27</v>
      </c>
      <c r="F24" s="13"/>
      <c r="G24" s="11" t="s">
        <v>27</v>
      </c>
      <c r="H24" s="13"/>
      <c r="I24" s="13"/>
      <c r="J24" s="11" t="s">
        <v>27</v>
      </c>
      <c r="K24" s="13"/>
      <c r="L24" s="11" t="s">
        <v>27</v>
      </c>
      <c r="M24" s="13"/>
      <c r="N24" s="13"/>
      <c r="O24" s="11" t="s">
        <v>26</v>
      </c>
      <c r="P24" s="11" t="s">
        <v>26</v>
      </c>
      <c r="Q24" s="13"/>
      <c r="R24" s="11" t="s">
        <v>52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>
      <c r="A25" s="9" t="s">
        <v>123</v>
      </c>
      <c r="B25" s="10" t="str">
        <f t="shared" si="1"/>
        <v>https://doi.org/10.1002/9781118943182.ch5</v>
      </c>
      <c r="C25" s="11" t="s">
        <v>27</v>
      </c>
      <c r="D25" s="11" t="s">
        <v>26</v>
      </c>
      <c r="E25" s="11" t="s">
        <v>27</v>
      </c>
      <c r="F25" s="13"/>
      <c r="G25" s="11" t="s">
        <v>27</v>
      </c>
      <c r="H25" s="13"/>
      <c r="I25" s="13"/>
      <c r="J25" s="11" t="s">
        <v>26</v>
      </c>
      <c r="K25" s="11" t="s">
        <v>26</v>
      </c>
      <c r="L25" s="11" t="s">
        <v>26</v>
      </c>
      <c r="M25" s="11" t="s">
        <v>27</v>
      </c>
      <c r="N25" s="11" t="s">
        <v>27</v>
      </c>
      <c r="O25" s="11" t="s">
        <v>26</v>
      </c>
      <c r="P25" s="11">
        <v>0.0</v>
      </c>
      <c r="Q25" s="13"/>
      <c r="R25" s="11" t="s">
        <v>52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>
      <c r="A26" s="9" t="s">
        <v>124</v>
      </c>
      <c r="B26" s="10" t="str">
        <f t="shared" si="1"/>
        <v>https://doi.org/10.14426/cristal.v4i1.68</v>
      </c>
      <c r="C26" s="11" t="s">
        <v>27</v>
      </c>
      <c r="D26" s="11" t="s">
        <v>26</v>
      </c>
      <c r="E26" s="11" t="s">
        <v>27</v>
      </c>
      <c r="F26" s="13"/>
      <c r="G26" s="11" t="s">
        <v>27</v>
      </c>
      <c r="H26" s="13"/>
      <c r="I26" s="13"/>
      <c r="J26" s="11" t="s">
        <v>27</v>
      </c>
      <c r="K26" s="13"/>
      <c r="L26" s="11" t="s">
        <v>27</v>
      </c>
      <c r="M26" s="13"/>
      <c r="N26" s="13"/>
      <c r="O26" s="11" t="s">
        <v>26</v>
      </c>
      <c r="P26" s="11" t="s">
        <v>26</v>
      </c>
      <c r="Q26" s="13"/>
      <c r="R26" s="11" t="s">
        <v>125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>
      <c r="A27" s="9" t="s">
        <v>126</v>
      </c>
      <c r="B27" s="10" t="str">
        <f t="shared" si="1"/>
        <v>https://doi.org/10.7196/samj.2016.v106i9.11234</v>
      </c>
      <c r="C27" s="11" t="s">
        <v>27</v>
      </c>
      <c r="D27" s="11" t="s">
        <v>26</v>
      </c>
      <c r="E27" s="11" t="s">
        <v>27</v>
      </c>
      <c r="F27" s="13"/>
      <c r="G27" s="11" t="s">
        <v>27</v>
      </c>
      <c r="H27" s="13"/>
      <c r="I27" s="13"/>
      <c r="J27" s="11" t="s">
        <v>26</v>
      </c>
      <c r="K27" s="11" t="s">
        <v>26</v>
      </c>
      <c r="L27" s="11" t="s">
        <v>26</v>
      </c>
      <c r="M27" s="11" t="s">
        <v>26</v>
      </c>
      <c r="N27" s="13"/>
      <c r="O27" s="11" t="s">
        <v>26</v>
      </c>
      <c r="P27" s="11" t="s">
        <v>26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>
      <c r="A28" s="9" t="s">
        <v>127</v>
      </c>
      <c r="B28" s="10" t="str">
        <f t="shared" si="1"/>
        <v>https://doi.org/10.17159/2413-3108/2006/v0i15a999</v>
      </c>
      <c r="C28" s="11" t="s">
        <v>27</v>
      </c>
      <c r="D28" s="11" t="s">
        <v>26</v>
      </c>
      <c r="E28" s="11" t="s">
        <v>27</v>
      </c>
      <c r="F28" s="13"/>
      <c r="G28" s="11" t="s">
        <v>26</v>
      </c>
      <c r="H28" s="11" t="s">
        <v>27</v>
      </c>
      <c r="I28" s="11" t="s">
        <v>26</v>
      </c>
      <c r="J28" s="11" t="s">
        <v>27</v>
      </c>
      <c r="K28" s="13"/>
      <c r="L28" s="11" t="s">
        <v>27</v>
      </c>
      <c r="M28" s="13"/>
      <c r="N28" s="13"/>
      <c r="O28" s="11" t="s">
        <v>26</v>
      </c>
      <c r="P28" s="11" t="s">
        <v>26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>
      <c r="A29" s="9" t="s">
        <v>128</v>
      </c>
      <c r="B29" s="10" t="str">
        <f t="shared" si="1"/>
        <v>https://doi.org/10.1111/dewb.12110</v>
      </c>
      <c r="C29" s="11" t="s">
        <v>27</v>
      </c>
      <c r="D29" s="11" t="s">
        <v>26</v>
      </c>
      <c r="E29" s="11" t="s">
        <v>26</v>
      </c>
      <c r="F29" s="11" t="s">
        <v>26</v>
      </c>
      <c r="G29" s="11" t="s">
        <v>26</v>
      </c>
      <c r="H29" s="11" t="s">
        <v>27</v>
      </c>
      <c r="I29" s="11" t="s">
        <v>26</v>
      </c>
      <c r="J29" s="11" t="s">
        <v>27</v>
      </c>
      <c r="K29" s="13"/>
      <c r="L29" s="11" t="s">
        <v>27</v>
      </c>
      <c r="M29" s="13"/>
      <c r="N29" s="13"/>
      <c r="O29" s="11" t="s">
        <v>26</v>
      </c>
      <c r="P29" s="11" t="s">
        <v>26</v>
      </c>
      <c r="Q29" s="13"/>
      <c r="R29" s="11" t="s">
        <v>125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>
      <c r="A30" s="9" t="s">
        <v>129</v>
      </c>
      <c r="B30" s="10" t="str">
        <f t="shared" si="1"/>
        <v>https://doi.org/10.1192/apt.bp.114.014092</v>
      </c>
      <c r="C30" s="11" t="s">
        <v>27</v>
      </c>
      <c r="D30" s="11" t="s">
        <v>26</v>
      </c>
      <c r="E30" s="11" t="s">
        <v>27</v>
      </c>
      <c r="F30" s="13"/>
      <c r="G30" s="11" t="s">
        <v>27</v>
      </c>
      <c r="H30" s="13"/>
      <c r="I30" s="13"/>
      <c r="J30" s="11" t="s">
        <v>26</v>
      </c>
      <c r="K30" s="11" t="s">
        <v>26</v>
      </c>
      <c r="L30" s="11" t="s">
        <v>26</v>
      </c>
      <c r="M30" s="11" t="s">
        <v>26</v>
      </c>
      <c r="N30" s="13"/>
      <c r="O30" s="11" t="s">
        <v>26</v>
      </c>
      <c r="P30" s="11" t="s">
        <v>26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>
      <c r="A31" s="9" t="s">
        <v>130</v>
      </c>
      <c r="B31" s="10" t="str">
        <f t="shared" si="1"/>
        <v>https://doi.org/10.1057/978-1-137-51507-0_27</v>
      </c>
      <c r="C31" s="11" t="s">
        <v>27</v>
      </c>
      <c r="D31" s="11" t="s">
        <v>26</v>
      </c>
      <c r="E31" s="11" t="s">
        <v>27</v>
      </c>
      <c r="F31" s="13"/>
      <c r="G31" s="11" t="s">
        <v>27</v>
      </c>
      <c r="H31" s="13"/>
      <c r="I31" s="13"/>
      <c r="J31" s="11" t="s">
        <v>27</v>
      </c>
      <c r="K31" s="13"/>
      <c r="L31" s="11" t="s">
        <v>27</v>
      </c>
      <c r="M31" s="13"/>
      <c r="N31" s="13"/>
      <c r="O31" s="11" t="s">
        <v>26</v>
      </c>
      <c r="P31" s="11" t="s">
        <v>26</v>
      </c>
      <c r="Q31" s="13"/>
      <c r="R31" s="11" t="s">
        <v>52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>
      <c r="A32" s="9" t="s">
        <v>131</v>
      </c>
      <c r="B32" s="10" t="str">
        <f t="shared" si="1"/>
        <v>https://doi.org/10.1016/j.clinbiochem.2015.08.013</v>
      </c>
      <c r="C32" s="11" t="s">
        <v>27</v>
      </c>
      <c r="D32" s="11" t="s">
        <v>26</v>
      </c>
      <c r="E32" s="11" t="s">
        <v>26</v>
      </c>
      <c r="F32" s="11" t="s">
        <v>26</v>
      </c>
      <c r="G32" s="11" t="s">
        <v>26</v>
      </c>
      <c r="H32" s="11" t="s">
        <v>27</v>
      </c>
      <c r="I32" s="11" t="s">
        <v>27</v>
      </c>
      <c r="J32" s="11" t="s">
        <v>26</v>
      </c>
      <c r="K32" s="11" t="s">
        <v>26</v>
      </c>
      <c r="L32" s="11" t="s">
        <v>26</v>
      </c>
      <c r="M32" s="11" t="s">
        <v>27</v>
      </c>
      <c r="N32" s="11" t="s">
        <v>27</v>
      </c>
      <c r="O32" s="11" t="s">
        <v>26</v>
      </c>
      <c r="P32" s="11" t="s">
        <v>27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>
      <c r="A33" s="9" t="s">
        <v>132</v>
      </c>
      <c r="B33" s="10" t="str">
        <f t="shared" si="1"/>
        <v>https://doi.org/10.1016/j.gheart.2016.03.065</v>
      </c>
      <c r="C33" s="11" t="s">
        <v>27</v>
      </c>
      <c r="D33" s="11" t="s">
        <v>26</v>
      </c>
      <c r="E33" s="11" t="s">
        <v>27</v>
      </c>
      <c r="F33" s="13"/>
      <c r="G33" s="11" t="s">
        <v>27</v>
      </c>
      <c r="H33" s="13"/>
      <c r="I33" s="13"/>
      <c r="J33" s="11" t="s">
        <v>27</v>
      </c>
      <c r="K33" s="13"/>
      <c r="L33" s="11" t="s">
        <v>27</v>
      </c>
      <c r="M33" s="13"/>
      <c r="N33" s="13"/>
      <c r="O33" s="11" t="s">
        <v>26</v>
      </c>
      <c r="P33" s="11" t="s">
        <v>26</v>
      </c>
      <c r="Q33" s="13"/>
      <c r="R33" s="11" t="s">
        <v>133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>
      <c r="A34" s="9" t="s">
        <v>134</v>
      </c>
      <c r="B34" s="10" t="str">
        <f t="shared" si="1"/>
        <v>https://doi.org/10.3389/fmars.2016.00188</v>
      </c>
      <c r="C34" s="11" t="s">
        <v>27</v>
      </c>
      <c r="D34" s="11" t="s">
        <v>26</v>
      </c>
      <c r="E34" s="11" t="s">
        <v>26</v>
      </c>
      <c r="F34" s="11" t="s">
        <v>26</v>
      </c>
      <c r="G34" s="11" t="s">
        <v>26</v>
      </c>
      <c r="H34" s="11" t="s">
        <v>27</v>
      </c>
      <c r="I34" s="11" t="s">
        <v>26</v>
      </c>
      <c r="J34" s="11" t="s">
        <v>26</v>
      </c>
      <c r="K34" s="11" t="s">
        <v>26</v>
      </c>
      <c r="L34" s="11" t="s">
        <v>26</v>
      </c>
      <c r="M34" s="11" t="s">
        <v>26</v>
      </c>
      <c r="N34" s="13"/>
      <c r="O34" s="11" t="s">
        <v>26</v>
      </c>
      <c r="P34" s="11" t="s">
        <v>26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>
      <c r="A35" s="9" t="s">
        <v>135</v>
      </c>
      <c r="B35" s="10" t="str">
        <f t="shared" si="1"/>
        <v>https://doi.org/10.20853/29-5-523</v>
      </c>
      <c r="C35" s="11" t="s">
        <v>27</v>
      </c>
      <c r="D35" s="11" t="s">
        <v>26</v>
      </c>
      <c r="E35" s="11" t="s">
        <v>27</v>
      </c>
      <c r="F35" s="13"/>
      <c r="G35" s="11" t="s">
        <v>27</v>
      </c>
      <c r="H35" s="13"/>
      <c r="I35" s="13"/>
      <c r="J35" s="11" t="s">
        <v>27</v>
      </c>
      <c r="K35" s="13"/>
      <c r="L35" s="11" t="s">
        <v>27</v>
      </c>
      <c r="M35" s="13"/>
      <c r="N35" s="13"/>
      <c r="O35" s="11" t="s">
        <v>26</v>
      </c>
      <c r="P35" s="11">
        <v>0.0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>
      <c r="A36" s="9" t="s">
        <v>136</v>
      </c>
      <c r="B36" s="10" t="str">
        <f t="shared" si="1"/>
        <v>https://doi.org/10.17159/2413-3108/2011/v0i36a860</v>
      </c>
      <c r="C36" s="11" t="s">
        <v>27</v>
      </c>
      <c r="D36" s="11" t="s">
        <v>26</v>
      </c>
      <c r="E36" s="11" t="s">
        <v>27</v>
      </c>
      <c r="F36" s="11" t="s">
        <v>27</v>
      </c>
      <c r="G36" s="11" t="s">
        <v>26</v>
      </c>
      <c r="H36" s="11" t="s">
        <v>27</v>
      </c>
      <c r="I36" s="11" t="s">
        <v>26</v>
      </c>
      <c r="J36" s="11" t="s">
        <v>27</v>
      </c>
      <c r="K36" s="13"/>
      <c r="L36" s="11" t="s">
        <v>27</v>
      </c>
      <c r="M36" s="13"/>
      <c r="N36" s="13"/>
      <c r="O36" s="11" t="s">
        <v>26</v>
      </c>
      <c r="P36" s="11" t="s">
        <v>26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>
      <c r="A37" s="9" t="s">
        <v>137</v>
      </c>
      <c r="B37" s="10" t="str">
        <f t="shared" si="1"/>
        <v>https://doi.org/10.3842/sigma.2016.042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H37" s="11" t="s">
        <v>27</v>
      </c>
      <c r="I37" s="11" t="s">
        <v>27</v>
      </c>
      <c r="J37" s="11" t="s">
        <v>26</v>
      </c>
      <c r="K37" s="11" t="s">
        <v>26</v>
      </c>
      <c r="L37" s="11" t="s">
        <v>26</v>
      </c>
      <c r="M37" s="11" t="s">
        <v>27</v>
      </c>
      <c r="N37" s="11" t="s">
        <v>27</v>
      </c>
      <c r="O37" s="11" t="s">
        <v>26</v>
      </c>
      <c r="P37" s="11" t="s">
        <v>27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>
      <c r="A38" s="9" t="s">
        <v>138</v>
      </c>
      <c r="B38" s="10" t="str">
        <f t="shared" si="1"/>
        <v>https://doi.org/10.1093/cid/ciw376</v>
      </c>
      <c r="C38" s="11" t="s">
        <v>27</v>
      </c>
      <c r="D38" s="11" t="s">
        <v>26</v>
      </c>
      <c r="E38" s="11" t="s">
        <v>26</v>
      </c>
      <c r="F38" s="11" t="s">
        <v>26</v>
      </c>
      <c r="G38" s="11" t="s">
        <v>26</v>
      </c>
      <c r="H38" s="12" t="s">
        <v>27</v>
      </c>
      <c r="I38" s="11" t="s">
        <v>27</v>
      </c>
      <c r="J38" s="11" t="s">
        <v>26</v>
      </c>
      <c r="K38" s="11" t="s">
        <v>26</v>
      </c>
      <c r="L38" s="11" t="s">
        <v>26</v>
      </c>
      <c r="M38" s="11" t="s">
        <v>27</v>
      </c>
      <c r="N38" s="11" t="s">
        <v>27</v>
      </c>
      <c r="O38" s="11" t="s">
        <v>26</v>
      </c>
      <c r="P38" s="11" t="s">
        <v>27</v>
      </c>
      <c r="Q38" s="11" t="s">
        <v>27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>
      <c r="A39" s="9" t="s">
        <v>139</v>
      </c>
      <c r="B39" s="10" t="str">
        <f t="shared" si="1"/>
        <v>https://doi.org/10.5194/gmd-2016-71</v>
      </c>
      <c r="C39" s="11" t="s">
        <v>27</v>
      </c>
      <c r="D39" s="11" t="s">
        <v>26</v>
      </c>
      <c r="E39" s="11" t="s">
        <v>27</v>
      </c>
      <c r="F39" s="11" t="s">
        <v>26</v>
      </c>
      <c r="G39" s="11" t="s">
        <v>26</v>
      </c>
      <c r="H39" s="11" t="s">
        <v>27</v>
      </c>
      <c r="I39" s="11" t="s">
        <v>26</v>
      </c>
      <c r="J39" s="11" t="s">
        <v>27</v>
      </c>
      <c r="K39" s="11" t="s">
        <v>26</v>
      </c>
      <c r="L39" s="11" t="s">
        <v>26</v>
      </c>
      <c r="M39" s="11" t="s">
        <v>26</v>
      </c>
      <c r="N39" s="13"/>
      <c r="O39" s="11" t="s">
        <v>26</v>
      </c>
      <c r="P39" s="11" t="s">
        <v>26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>
      <c r="A40" s="9" t="s">
        <v>140</v>
      </c>
      <c r="B40" s="10" t="str">
        <f t="shared" si="1"/>
        <v>https://doi.org/10.1007/978-3-319-46162-5_3</v>
      </c>
      <c r="C40" s="11" t="s">
        <v>27</v>
      </c>
      <c r="D40" s="11" t="s">
        <v>26</v>
      </c>
      <c r="E40" s="11" t="s">
        <v>27</v>
      </c>
      <c r="F40" s="13"/>
      <c r="G40" s="11" t="s">
        <v>27</v>
      </c>
      <c r="H40" s="13"/>
      <c r="I40" s="13"/>
      <c r="J40" s="11" t="s">
        <v>27</v>
      </c>
      <c r="K40" s="13"/>
      <c r="L40" s="11" t="s">
        <v>27</v>
      </c>
      <c r="M40" s="13"/>
      <c r="N40" s="13"/>
      <c r="O40" s="11" t="s">
        <v>26</v>
      </c>
      <c r="P40" s="11" t="s">
        <v>26</v>
      </c>
      <c r="Q40" s="13"/>
      <c r="R40" s="11" t="s">
        <v>52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>
      <c r="A41" s="9" t="s">
        <v>141</v>
      </c>
      <c r="B41" s="10" t="str">
        <f t="shared" si="1"/>
        <v>https://doi.org/10.1159/000445241</v>
      </c>
      <c r="C41" s="11" t="s">
        <v>27</v>
      </c>
      <c r="D41" s="11" t="s">
        <v>26</v>
      </c>
      <c r="E41" s="11" t="s">
        <v>27</v>
      </c>
      <c r="F41" s="13"/>
      <c r="G41" s="11" t="s">
        <v>27</v>
      </c>
      <c r="H41" s="13"/>
      <c r="I41" s="13"/>
      <c r="J41" s="13"/>
      <c r="K41" s="11" t="s">
        <v>26</v>
      </c>
      <c r="L41" s="11" t="s">
        <v>26</v>
      </c>
      <c r="M41" s="11" t="s">
        <v>26</v>
      </c>
      <c r="N41" s="13"/>
      <c r="O41" s="11" t="s">
        <v>26</v>
      </c>
      <c r="P41" s="11" t="s">
        <v>142</v>
      </c>
      <c r="Q41" s="11" t="s">
        <v>26</v>
      </c>
      <c r="R41" s="11" t="s">
        <v>52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>
      <c r="A42" s="26"/>
      <c r="B42" s="11" t="s">
        <v>26</v>
      </c>
      <c r="C42" s="13"/>
      <c r="D42" s="13"/>
      <c r="E42" s="13"/>
      <c r="F42" s="11">
        <v>13.0</v>
      </c>
      <c r="G42" s="11">
        <v>21.0</v>
      </c>
      <c r="H42" s="11">
        <v>0.0</v>
      </c>
      <c r="I42" s="11">
        <v>11.0</v>
      </c>
      <c r="J42" s="11"/>
      <c r="K42" s="11">
        <v>18.0</v>
      </c>
      <c r="L42" s="11">
        <v>20.0</v>
      </c>
      <c r="M42" s="11">
        <v>10.0</v>
      </c>
      <c r="N42" s="11">
        <v>0.0</v>
      </c>
      <c r="O42" s="11">
        <v>40.0</v>
      </c>
      <c r="P42" s="11">
        <v>27.0</v>
      </c>
      <c r="Q42" s="11">
        <v>2.0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>
      <c r="A43" s="26"/>
      <c r="B43" s="11" t="s">
        <v>117</v>
      </c>
      <c r="C43" s="13"/>
      <c r="D43" s="13"/>
      <c r="E43" s="13"/>
      <c r="F43" s="13"/>
      <c r="G43" s="13"/>
      <c r="H43" s="13"/>
      <c r="I43" s="11">
        <v>5.0</v>
      </c>
      <c r="J43" s="13"/>
      <c r="K43" s="13"/>
      <c r="L43" s="13"/>
      <c r="M43" s="13"/>
      <c r="N43" s="11">
        <v>10.0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>
      <c r="A44" s="27"/>
    </row>
    <row r="45">
      <c r="A45" s="27"/>
    </row>
    <row r="46">
      <c r="A46" s="27"/>
    </row>
    <row r="47">
      <c r="A47" s="27"/>
    </row>
    <row r="48">
      <c r="A48" s="27"/>
    </row>
    <row r="49">
      <c r="A49" s="27"/>
    </row>
    <row r="50">
      <c r="A50" s="27"/>
    </row>
    <row r="51">
      <c r="A51" s="27"/>
    </row>
    <row r="52">
      <c r="A52" s="27"/>
    </row>
    <row r="53">
      <c r="A53" s="27"/>
    </row>
    <row r="54">
      <c r="A54" s="27"/>
    </row>
    <row r="55">
      <c r="A55" s="27"/>
    </row>
    <row r="56">
      <c r="A56" s="27"/>
    </row>
    <row r="57">
      <c r="A57" s="27"/>
    </row>
    <row r="58">
      <c r="A58" s="27"/>
    </row>
    <row r="59">
      <c r="A59" s="27"/>
    </row>
    <row r="60">
      <c r="A60" s="27"/>
    </row>
    <row r="61">
      <c r="A61" s="27"/>
    </row>
    <row r="62">
      <c r="A62" s="27"/>
    </row>
    <row r="63">
      <c r="A63" s="27"/>
    </row>
    <row r="64">
      <c r="A64" s="27"/>
    </row>
    <row r="65">
      <c r="A65" s="27"/>
    </row>
    <row r="66">
      <c r="A66" s="27"/>
    </row>
    <row r="67">
      <c r="A67" s="27"/>
    </row>
    <row r="68">
      <c r="A68" s="27"/>
    </row>
    <row r="69">
      <c r="A69" s="27"/>
    </row>
    <row r="70">
      <c r="A70" s="27"/>
    </row>
    <row r="71">
      <c r="A71" s="27"/>
    </row>
    <row r="72">
      <c r="A72" s="27"/>
    </row>
    <row r="73">
      <c r="A73" s="27"/>
    </row>
    <row r="74">
      <c r="A74" s="27"/>
    </row>
    <row r="75">
      <c r="A75" s="27"/>
    </row>
    <row r="76">
      <c r="A76" s="27"/>
    </row>
    <row r="77">
      <c r="A77" s="27"/>
    </row>
    <row r="78">
      <c r="A78" s="27"/>
    </row>
    <row r="79">
      <c r="A79" s="27"/>
    </row>
    <row r="80">
      <c r="A80" s="27"/>
    </row>
    <row r="81">
      <c r="A81" s="27"/>
    </row>
    <row r="82">
      <c r="A82" s="27"/>
    </row>
    <row r="83">
      <c r="A83" s="27"/>
    </row>
    <row r="84">
      <c r="A84" s="27"/>
    </row>
    <row r="85">
      <c r="A85" s="27"/>
    </row>
    <row r="86">
      <c r="A86" s="27"/>
    </row>
    <row r="87">
      <c r="A87" s="27"/>
    </row>
    <row r="88">
      <c r="A88" s="27"/>
    </row>
    <row r="89">
      <c r="A89" s="27"/>
    </row>
    <row r="90">
      <c r="A90" s="27"/>
    </row>
    <row r="91">
      <c r="A91" s="27"/>
    </row>
    <row r="92">
      <c r="A92" s="27"/>
    </row>
    <row r="93">
      <c r="A93" s="27"/>
    </row>
    <row r="94">
      <c r="A94" s="27"/>
    </row>
    <row r="95">
      <c r="A95" s="27"/>
    </row>
    <row r="96">
      <c r="A96" s="27"/>
    </row>
    <row r="97">
      <c r="A97" s="27"/>
    </row>
    <row r="98">
      <c r="A98" s="27"/>
    </row>
    <row r="99">
      <c r="A99" s="27"/>
    </row>
    <row r="100">
      <c r="A100" s="27"/>
    </row>
    <row r="101">
      <c r="A101" s="27"/>
    </row>
    <row r="102">
      <c r="A102" s="27"/>
    </row>
    <row r="103">
      <c r="A103" s="27"/>
    </row>
    <row r="104">
      <c r="A104" s="27"/>
    </row>
    <row r="105">
      <c r="A105" s="27"/>
    </row>
    <row r="106">
      <c r="A106" s="27"/>
    </row>
    <row r="107">
      <c r="A107" s="27"/>
    </row>
    <row r="108">
      <c r="A108" s="27"/>
    </row>
    <row r="109">
      <c r="A109" s="27"/>
    </row>
    <row r="110">
      <c r="A110" s="27"/>
    </row>
    <row r="111">
      <c r="A111" s="27"/>
    </row>
    <row r="112">
      <c r="A112" s="27"/>
    </row>
    <row r="113">
      <c r="A113" s="27"/>
    </row>
    <row r="114">
      <c r="A114" s="27"/>
    </row>
    <row r="115">
      <c r="A115" s="27"/>
    </row>
    <row r="116">
      <c r="A116" s="27"/>
    </row>
    <row r="117">
      <c r="A117" s="27"/>
    </row>
    <row r="118">
      <c r="A118" s="27"/>
    </row>
    <row r="119">
      <c r="A119" s="27"/>
    </row>
    <row r="120">
      <c r="A120" s="27"/>
    </row>
    <row r="121">
      <c r="A121" s="27"/>
    </row>
    <row r="122">
      <c r="A122" s="27"/>
    </row>
    <row r="123">
      <c r="A123" s="27"/>
    </row>
    <row r="124">
      <c r="A124" s="27"/>
    </row>
    <row r="125">
      <c r="A125" s="27"/>
    </row>
    <row r="126">
      <c r="A126" s="27"/>
    </row>
    <row r="127">
      <c r="A127" s="27"/>
    </row>
    <row r="128">
      <c r="A128" s="27"/>
    </row>
    <row r="129">
      <c r="A129" s="27"/>
    </row>
    <row r="130">
      <c r="A130" s="27"/>
    </row>
    <row r="131">
      <c r="A131" s="27"/>
    </row>
    <row r="132">
      <c r="A132" s="27"/>
    </row>
    <row r="133">
      <c r="A133" s="27"/>
    </row>
    <row r="134">
      <c r="A134" s="27"/>
    </row>
    <row r="135">
      <c r="A135" s="27"/>
    </row>
    <row r="136">
      <c r="A136" s="27"/>
    </row>
    <row r="137">
      <c r="A137" s="27"/>
    </row>
    <row r="138">
      <c r="A138" s="27"/>
    </row>
    <row r="139">
      <c r="A139" s="27"/>
    </row>
    <row r="140">
      <c r="A140" s="27"/>
    </row>
    <row r="141">
      <c r="A141" s="27"/>
    </row>
    <row r="142">
      <c r="A142" s="27"/>
    </row>
    <row r="143">
      <c r="A143" s="27"/>
    </row>
    <row r="144">
      <c r="A144" s="27"/>
    </row>
    <row r="145">
      <c r="A145" s="27"/>
    </row>
    <row r="146">
      <c r="A146" s="27"/>
    </row>
    <row r="147">
      <c r="A147" s="27"/>
    </row>
    <row r="148">
      <c r="A148" s="27"/>
    </row>
    <row r="149">
      <c r="A149" s="27"/>
    </row>
    <row r="150">
      <c r="A150" s="27"/>
    </row>
    <row r="151">
      <c r="A151" s="27"/>
    </row>
    <row r="152">
      <c r="A152" s="27"/>
    </row>
    <row r="153">
      <c r="A153" s="27"/>
    </row>
    <row r="154">
      <c r="A154" s="27"/>
    </row>
    <row r="155">
      <c r="A155" s="27"/>
    </row>
    <row r="156">
      <c r="A156" s="27"/>
    </row>
    <row r="157">
      <c r="A157" s="27"/>
    </row>
    <row r="158">
      <c r="A158" s="27"/>
    </row>
    <row r="159">
      <c r="A159" s="27"/>
    </row>
    <row r="160">
      <c r="A160" s="27"/>
    </row>
    <row r="161">
      <c r="A161" s="27"/>
    </row>
    <row r="162">
      <c r="A162" s="27"/>
    </row>
    <row r="163">
      <c r="A163" s="27"/>
    </row>
    <row r="164">
      <c r="A164" s="27"/>
    </row>
    <row r="165">
      <c r="A165" s="27"/>
    </row>
    <row r="166">
      <c r="A166" s="27"/>
    </row>
    <row r="167">
      <c r="A167" s="27"/>
    </row>
    <row r="168">
      <c r="A168" s="27"/>
    </row>
    <row r="169">
      <c r="A169" s="27"/>
    </row>
    <row r="170">
      <c r="A170" s="27"/>
    </row>
    <row r="171">
      <c r="A171" s="27"/>
    </row>
    <row r="172">
      <c r="A172" s="27"/>
    </row>
    <row r="173">
      <c r="A173" s="27"/>
    </row>
    <row r="174">
      <c r="A174" s="27"/>
    </row>
    <row r="175">
      <c r="A175" s="27"/>
    </row>
    <row r="176">
      <c r="A176" s="27"/>
    </row>
    <row r="177">
      <c r="A177" s="27"/>
    </row>
    <row r="178">
      <c r="A178" s="27"/>
    </row>
    <row r="179">
      <c r="A179" s="27"/>
    </row>
    <row r="180">
      <c r="A180" s="27"/>
    </row>
    <row r="181">
      <c r="A181" s="27"/>
    </row>
    <row r="182">
      <c r="A182" s="27"/>
    </row>
    <row r="183">
      <c r="A183" s="27"/>
    </row>
    <row r="184">
      <c r="A184" s="27"/>
    </row>
    <row r="185">
      <c r="A185" s="27"/>
    </row>
    <row r="186">
      <c r="A186" s="27"/>
    </row>
    <row r="187">
      <c r="A187" s="27"/>
    </row>
    <row r="188">
      <c r="A188" s="27"/>
    </row>
    <row r="189">
      <c r="A189" s="27"/>
    </row>
    <row r="190">
      <c r="A190" s="27"/>
    </row>
    <row r="191">
      <c r="A191" s="27"/>
    </row>
    <row r="192">
      <c r="A192" s="27"/>
    </row>
    <row r="193">
      <c r="A193" s="27"/>
    </row>
    <row r="194">
      <c r="A194" s="27"/>
    </row>
    <row r="195">
      <c r="A195" s="27"/>
    </row>
    <row r="196">
      <c r="A196" s="27"/>
    </row>
    <row r="197">
      <c r="A197" s="27"/>
    </row>
    <row r="198">
      <c r="A198" s="27"/>
    </row>
    <row r="199">
      <c r="A199" s="27"/>
    </row>
    <row r="200">
      <c r="A200" s="27"/>
    </row>
    <row r="201">
      <c r="A201" s="27"/>
    </row>
    <row r="202">
      <c r="A202" s="27"/>
    </row>
    <row r="203">
      <c r="A203" s="27"/>
    </row>
    <row r="204">
      <c r="A204" s="27"/>
    </row>
    <row r="205">
      <c r="A205" s="27"/>
    </row>
    <row r="206">
      <c r="A206" s="27"/>
    </row>
    <row r="207">
      <c r="A207" s="27"/>
    </row>
    <row r="208">
      <c r="A208" s="27"/>
    </row>
    <row r="209">
      <c r="A209" s="27"/>
    </row>
    <row r="210">
      <c r="A210" s="27"/>
    </row>
    <row r="211">
      <c r="A211" s="27"/>
    </row>
    <row r="212">
      <c r="A212" s="27"/>
    </row>
    <row r="213">
      <c r="A213" s="27"/>
    </row>
    <row r="214">
      <c r="A214" s="27"/>
    </row>
    <row r="215">
      <c r="A215" s="27"/>
    </row>
    <row r="216">
      <c r="A216" s="27"/>
    </row>
    <row r="217">
      <c r="A217" s="27"/>
    </row>
    <row r="218">
      <c r="A218" s="27"/>
    </row>
    <row r="219">
      <c r="A219" s="27"/>
    </row>
    <row r="220">
      <c r="A220" s="27"/>
    </row>
    <row r="221">
      <c r="A221" s="27"/>
    </row>
    <row r="222">
      <c r="A222" s="27"/>
    </row>
    <row r="223">
      <c r="A223" s="27"/>
    </row>
    <row r="224">
      <c r="A224" s="27"/>
    </row>
    <row r="225">
      <c r="A225" s="27"/>
    </row>
    <row r="226">
      <c r="A226" s="27"/>
    </row>
    <row r="227">
      <c r="A227" s="27"/>
    </row>
    <row r="228">
      <c r="A228" s="27"/>
    </row>
    <row r="229">
      <c r="A229" s="27"/>
    </row>
    <row r="230">
      <c r="A230" s="27"/>
    </row>
    <row r="231">
      <c r="A231" s="27"/>
    </row>
    <row r="232">
      <c r="A232" s="27"/>
    </row>
    <row r="233">
      <c r="A233" s="27"/>
    </row>
    <row r="234">
      <c r="A234" s="27"/>
    </row>
    <row r="235">
      <c r="A235" s="27"/>
    </row>
    <row r="236">
      <c r="A236" s="27"/>
    </row>
    <row r="237">
      <c r="A237" s="27"/>
    </row>
    <row r="238">
      <c r="A238" s="27"/>
    </row>
    <row r="239">
      <c r="A239" s="27"/>
    </row>
    <row r="240">
      <c r="A240" s="27"/>
    </row>
    <row r="241">
      <c r="A241" s="27"/>
    </row>
    <row r="242">
      <c r="A242" s="27"/>
    </row>
    <row r="243">
      <c r="A243" s="27"/>
    </row>
    <row r="244">
      <c r="A244" s="27"/>
    </row>
    <row r="245">
      <c r="A245" s="27"/>
    </row>
    <row r="246">
      <c r="A246" s="27"/>
    </row>
    <row r="247">
      <c r="A247" s="27"/>
    </row>
    <row r="248">
      <c r="A248" s="27"/>
    </row>
    <row r="249">
      <c r="A249" s="27"/>
    </row>
    <row r="250">
      <c r="A250" s="27"/>
    </row>
    <row r="251">
      <c r="A251" s="27"/>
    </row>
    <row r="252">
      <c r="A252" s="27"/>
    </row>
    <row r="253">
      <c r="A253" s="27"/>
    </row>
    <row r="254">
      <c r="A254" s="27"/>
    </row>
    <row r="255">
      <c r="A255" s="27"/>
    </row>
    <row r="256">
      <c r="A256" s="27"/>
    </row>
    <row r="257">
      <c r="A257" s="27"/>
    </row>
    <row r="258">
      <c r="A258" s="27"/>
    </row>
    <row r="259">
      <c r="A259" s="27"/>
    </row>
    <row r="260">
      <c r="A260" s="27"/>
    </row>
    <row r="261">
      <c r="A261" s="27"/>
    </row>
    <row r="262">
      <c r="A262" s="27"/>
    </row>
    <row r="263">
      <c r="A263" s="27"/>
    </row>
    <row r="264">
      <c r="A264" s="27"/>
    </row>
    <row r="265">
      <c r="A265" s="27"/>
    </row>
    <row r="266">
      <c r="A266" s="27"/>
    </row>
    <row r="267">
      <c r="A267" s="27"/>
    </row>
    <row r="268">
      <c r="A268" s="27"/>
    </row>
    <row r="269">
      <c r="A269" s="27"/>
    </row>
    <row r="270">
      <c r="A270" s="27"/>
    </row>
    <row r="271">
      <c r="A271" s="27"/>
    </row>
    <row r="272">
      <c r="A272" s="27"/>
    </row>
    <row r="273">
      <c r="A273" s="27"/>
    </row>
    <row r="274">
      <c r="A274" s="27"/>
    </row>
    <row r="275">
      <c r="A275" s="27"/>
    </row>
    <row r="276">
      <c r="A276" s="27"/>
    </row>
    <row r="277">
      <c r="A277" s="27"/>
    </row>
    <row r="278">
      <c r="A278" s="27"/>
    </row>
    <row r="279">
      <c r="A279" s="27"/>
    </row>
    <row r="280">
      <c r="A280" s="27"/>
    </row>
    <row r="281">
      <c r="A281" s="27"/>
    </row>
    <row r="282">
      <c r="A282" s="27"/>
    </row>
    <row r="283">
      <c r="A283" s="27"/>
    </row>
    <row r="284">
      <c r="A284" s="27"/>
    </row>
    <row r="285">
      <c r="A285" s="27"/>
    </row>
    <row r="286">
      <c r="A286" s="27"/>
    </row>
    <row r="287">
      <c r="A287" s="27"/>
    </row>
    <row r="288">
      <c r="A288" s="27"/>
    </row>
    <row r="289">
      <c r="A289" s="27"/>
    </row>
    <row r="290">
      <c r="A290" s="27"/>
    </row>
    <row r="291">
      <c r="A291" s="27"/>
    </row>
    <row r="292">
      <c r="A292" s="27"/>
    </row>
    <row r="293">
      <c r="A293" s="27"/>
    </row>
    <row r="294">
      <c r="A294" s="27"/>
    </row>
    <row r="295">
      <c r="A295" s="27"/>
    </row>
    <row r="296">
      <c r="A296" s="27"/>
    </row>
    <row r="297">
      <c r="A297" s="27"/>
    </row>
    <row r="298">
      <c r="A298" s="27"/>
    </row>
    <row r="299">
      <c r="A299" s="27"/>
    </row>
    <row r="300">
      <c r="A300" s="27"/>
    </row>
    <row r="301">
      <c r="A301" s="27"/>
    </row>
    <row r="302">
      <c r="A302" s="27"/>
    </row>
    <row r="303">
      <c r="A303" s="27"/>
    </row>
    <row r="304">
      <c r="A304" s="27"/>
    </row>
    <row r="305">
      <c r="A305" s="27"/>
    </row>
    <row r="306">
      <c r="A306" s="27"/>
    </row>
    <row r="307">
      <c r="A307" s="27"/>
    </row>
    <row r="308">
      <c r="A308" s="27"/>
    </row>
    <row r="309">
      <c r="A309" s="27"/>
    </row>
    <row r="310">
      <c r="A310" s="27"/>
    </row>
    <row r="311">
      <c r="A311" s="27"/>
    </row>
    <row r="312">
      <c r="A312" s="27"/>
    </row>
    <row r="313">
      <c r="A313" s="27"/>
    </row>
    <row r="314">
      <c r="A314" s="27"/>
    </row>
    <row r="315">
      <c r="A315" s="27"/>
    </row>
    <row r="316">
      <c r="A316" s="27"/>
    </row>
    <row r="317">
      <c r="A317" s="27"/>
    </row>
    <row r="318">
      <c r="A318" s="27"/>
    </row>
    <row r="319">
      <c r="A319" s="27"/>
    </row>
    <row r="320">
      <c r="A320" s="27"/>
    </row>
    <row r="321">
      <c r="A321" s="27"/>
    </row>
    <row r="322">
      <c r="A322" s="27"/>
    </row>
    <row r="323">
      <c r="A323" s="27"/>
    </row>
    <row r="324">
      <c r="A324" s="27"/>
    </row>
    <row r="325">
      <c r="A325" s="27"/>
    </row>
    <row r="326">
      <c r="A326" s="27"/>
    </row>
    <row r="327">
      <c r="A327" s="27"/>
    </row>
    <row r="328">
      <c r="A328" s="27"/>
    </row>
    <row r="329">
      <c r="A329" s="27"/>
    </row>
    <row r="330">
      <c r="A330" s="27"/>
    </row>
    <row r="331">
      <c r="A331" s="27"/>
    </row>
    <row r="332">
      <c r="A332" s="27"/>
    </row>
    <row r="333">
      <c r="A333" s="27"/>
    </row>
    <row r="334">
      <c r="A334" s="27"/>
    </row>
    <row r="335">
      <c r="A335" s="27"/>
    </row>
    <row r="336">
      <c r="A336" s="27"/>
    </row>
    <row r="337">
      <c r="A337" s="27"/>
    </row>
    <row r="338">
      <c r="A338" s="27"/>
    </row>
    <row r="339">
      <c r="A339" s="27"/>
    </row>
    <row r="340">
      <c r="A340" s="27"/>
    </row>
    <row r="341">
      <c r="A341" s="27"/>
    </row>
    <row r="342">
      <c r="A342" s="27"/>
    </row>
    <row r="343">
      <c r="A343" s="27"/>
    </row>
    <row r="344">
      <c r="A344" s="27"/>
    </row>
    <row r="345">
      <c r="A345" s="27"/>
    </row>
    <row r="346">
      <c r="A346" s="27"/>
    </row>
    <row r="347">
      <c r="A347" s="27"/>
    </row>
    <row r="348">
      <c r="A348" s="27"/>
    </row>
    <row r="349">
      <c r="A349" s="27"/>
    </row>
    <row r="350">
      <c r="A350" s="27"/>
    </row>
    <row r="351">
      <c r="A351" s="27"/>
    </row>
    <row r="352">
      <c r="A352" s="27"/>
    </row>
    <row r="353">
      <c r="A353" s="27"/>
    </row>
    <row r="354">
      <c r="A354" s="27"/>
    </row>
    <row r="355">
      <c r="A355" s="27"/>
    </row>
    <row r="356">
      <c r="A356" s="27"/>
    </row>
    <row r="357">
      <c r="A357" s="27"/>
    </row>
    <row r="358">
      <c r="A358" s="27"/>
    </row>
    <row r="359">
      <c r="A359" s="27"/>
    </row>
    <row r="360">
      <c r="A360" s="27"/>
    </row>
    <row r="361">
      <c r="A361" s="27"/>
    </row>
    <row r="362">
      <c r="A362" s="27"/>
    </row>
    <row r="363">
      <c r="A363" s="27"/>
    </row>
    <row r="364">
      <c r="A364" s="27"/>
    </row>
    <row r="365">
      <c r="A365" s="27"/>
    </row>
    <row r="366">
      <c r="A366" s="27"/>
    </row>
    <row r="367">
      <c r="A367" s="27"/>
    </row>
    <row r="368">
      <c r="A368" s="27"/>
    </row>
    <row r="369">
      <c r="A369" s="27"/>
    </row>
    <row r="370">
      <c r="A370" s="27"/>
    </row>
    <row r="371">
      <c r="A371" s="27"/>
    </row>
    <row r="372">
      <c r="A372" s="27"/>
    </row>
    <row r="373">
      <c r="A373" s="27"/>
    </row>
    <row r="374">
      <c r="A374" s="27"/>
    </row>
    <row r="375">
      <c r="A375" s="27"/>
    </row>
    <row r="376">
      <c r="A376" s="27"/>
    </row>
    <row r="377">
      <c r="A377" s="27"/>
    </row>
    <row r="378">
      <c r="A378" s="27"/>
    </row>
    <row r="379">
      <c r="A379" s="27"/>
    </row>
    <row r="380">
      <c r="A380" s="27"/>
    </row>
    <row r="381">
      <c r="A381" s="27"/>
    </row>
    <row r="382">
      <c r="A382" s="27"/>
    </row>
    <row r="383">
      <c r="A383" s="27"/>
    </row>
    <row r="384">
      <c r="A384" s="27"/>
    </row>
    <row r="385">
      <c r="A385" s="27"/>
    </row>
    <row r="386">
      <c r="A386" s="27"/>
    </row>
    <row r="387">
      <c r="A387" s="27"/>
    </row>
    <row r="388">
      <c r="A388" s="27"/>
    </row>
    <row r="389">
      <c r="A389" s="27"/>
    </row>
    <row r="390">
      <c r="A390" s="27"/>
    </row>
    <row r="391">
      <c r="A391" s="27"/>
    </row>
    <row r="392">
      <c r="A392" s="27"/>
    </row>
    <row r="393">
      <c r="A393" s="27"/>
    </row>
    <row r="394">
      <c r="A394" s="27"/>
    </row>
    <row r="395">
      <c r="A395" s="27"/>
    </row>
    <row r="396">
      <c r="A396" s="27"/>
    </row>
    <row r="397">
      <c r="A397" s="27"/>
    </row>
    <row r="398">
      <c r="A398" s="27"/>
    </row>
    <row r="399">
      <c r="A399" s="27"/>
    </row>
    <row r="400">
      <c r="A400" s="27"/>
    </row>
    <row r="401">
      <c r="A401" s="27"/>
    </row>
    <row r="402">
      <c r="A402" s="27"/>
    </row>
    <row r="403">
      <c r="A403" s="27"/>
    </row>
    <row r="404">
      <c r="A404" s="27"/>
    </row>
    <row r="405">
      <c r="A405" s="27"/>
    </row>
    <row r="406">
      <c r="A406" s="27"/>
    </row>
    <row r="407">
      <c r="A407" s="27"/>
    </row>
    <row r="408">
      <c r="A408" s="27"/>
    </row>
    <row r="409">
      <c r="A409" s="27"/>
    </row>
    <row r="410">
      <c r="A410" s="27"/>
    </row>
    <row r="411">
      <c r="A411" s="27"/>
    </row>
    <row r="412">
      <c r="A412" s="27"/>
    </row>
    <row r="413">
      <c r="A413" s="27"/>
    </row>
    <row r="414">
      <c r="A414" s="27"/>
    </row>
    <row r="415">
      <c r="A415" s="27"/>
    </row>
    <row r="416">
      <c r="A416" s="27"/>
    </row>
    <row r="417">
      <c r="A417" s="27"/>
    </row>
    <row r="418">
      <c r="A418" s="27"/>
    </row>
    <row r="419">
      <c r="A419" s="27"/>
    </row>
    <row r="420">
      <c r="A420" s="27"/>
    </row>
    <row r="421">
      <c r="A421" s="27"/>
    </row>
    <row r="422">
      <c r="A422" s="27"/>
    </row>
    <row r="423">
      <c r="A423" s="27"/>
    </row>
    <row r="424">
      <c r="A424" s="27"/>
    </row>
    <row r="425">
      <c r="A425" s="27"/>
    </row>
    <row r="426">
      <c r="A426" s="27"/>
    </row>
    <row r="427">
      <c r="A427" s="27"/>
    </row>
    <row r="428">
      <c r="A428" s="27"/>
    </row>
    <row r="429">
      <c r="A429" s="27"/>
    </row>
    <row r="430">
      <c r="A430" s="27"/>
    </row>
    <row r="431">
      <c r="A431" s="27"/>
    </row>
    <row r="432">
      <c r="A432" s="27"/>
    </row>
    <row r="433">
      <c r="A433" s="27"/>
    </row>
    <row r="434">
      <c r="A434" s="27"/>
    </row>
    <row r="435">
      <c r="A435" s="27"/>
    </row>
    <row r="436">
      <c r="A436" s="27"/>
    </row>
    <row r="437">
      <c r="A437" s="27"/>
    </row>
    <row r="438">
      <c r="A438" s="27"/>
    </row>
    <row r="439">
      <c r="A439" s="27"/>
    </row>
    <row r="440">
      <c r="A440" s="27"/>
    </row>
    <row r="441">
      <c r="A441" s="27"/>
    </row>
    <row r="442">
      <c r="A442" s="27"/>
    </row>
    <row r="443">
      <c r="A443" s="27"/>
    </row>
    <row r="444">
      <c r="A444" s="27"/>
    </row>
    <row r="445">
      <c r="A445" s="27"/>
    </row>
    <row r="446">
      <c r="A446" s="27"/>
    </row>
    <row r="447">
      <c r="A447" s="27"/>
    </row>
    <row r="448">
      <c r="A448" s="27"/>
    </row>
    <row r="449">
      <c r="A449" s="27"/>
    </row>
    <row r="450">
      <c r="A450" s="27"/>
    </row>
    <row r="451">
      <c r="A451" s="27"/>
    </row>
    <row r="452">
      <c r="A452" s="27"/>
    </row>
    <row r="453">
      <c r="A453" s="27"/>
    </row>
    <row r="454">
      <c r="A454" s="27"/>
    </row>
    <row r="455">
      <c r="A455" s="27"/>
    </row>
    <row r="456">
      <c r="A456" s="27"/>
    </row>
    <row r="457">
      <c r="A457" s="27"/>
    </row>
    <row r="458">
      <c r="A458" s="27"/>
    </row>
    <row r="459">
      <c r="A459" s="27"/>
    </row>
    <row r="460">
      <c r="A460" s="27"/>
    </row>
    <row r="461">
      <c r="A461" s="27"/>
    </row>
    <row r="462">
      <c r="A462" s="27"/>
    </row>
    <row r="463">
      <c r="A463" s="27"/>
    </row>
    <row r="464">
      <c r="A464" s="27"/>
    </row>
    <row r="465">
      <c r="A465" s="27"/>
    </row>
    <row r="466">
      <c r="A466" s="27"/>
    </row>
    <row r="467">
      <c r="A467" s="27"/>
    </row>
    <row r="468">
      <c r="A468" s="27"/>
    </row>
    <row r="469">
      <c r="A469" s="27"/>
    </row>
    <row r="470">
      <c r="A470" s="27"/>
    </row>
    <row r="471">
      <c r="A471" s="27"/>
    </row>
    <row r="472">
      <c r="A472" s="27"/>
    </row>
    <row r="473">
      <c r="A473" s="27"/>
    </row>
    <row r="474">
      <c r="A474" s="27"/>
    </row>
    <row r="475">
      <c r="A475" s="27"/>
    </row>
    <row r="476">
      <c r="A476" s="27"/>
    </row>
    <row r="477">
      <c r="A477" s="27"/>
    </row>
    <row r="478">
      <c r="A478" s="27"/>
    </row>
    <row r="479">
      <c r="A479" s="27"/>
    </row>
    <row r="480">
      <c r="A480" s="27"/>
    </row>
    <row r="481">
      <c r="A481" s="27"/>
    </row>
    <row r="482">
      <c r="A482" s="27"/>
    </row>
    <row r="483">
      <c r="A483" s="27"/>
    </row>
    <row r="484">
      <c r="A484" s="27"/>
    </row>
    <row r="485">
      <c r="A485" s="27"/>
    </row>
    <row r="486">
      <c r="A486" s="27"/>
    </row>
    <row r="487">
      <c r="A487" s="27"/>
    </row>
    <row r="488">
      <c r="A488" s="27"/>
    </row>
    <row r="489">
      <c r="A489" s="27"/>
    </row>
    <row r="490">
      <c r="A490" s="27"/>
    </row>
    <row r="491">
      <c r="A491" s="27"/>
    </row>
    <row r="492">
      <c r="A492" s="27"/>
    </row>
    <row r="493">
      <c r="A493" s="27"/>
    </row>
    <row r="494">
      <c r="A494" s="27"/>
    </row>
    <row r="495">
      <c r="A495" s="27"/>
    </row>
    <row r="496">
      <c r="A496" s="27"/>
    </row>
    <row r="497">
      <c r="A497" s="27"/>
    </row>
    <row r="498">
      <c r="A498" s="27"/>
    </row>
    <row r="499">
      <c r="A499" s="27"/>
    </row>
    <row r="500">
      <c r="A500" s="27"/>
    </row>
    <row r="501">
      <c r="A501" s="27"/>
    </row>
    <row r="502">
      <c r="A502" s="27"/>
    </row>
    <row r="503">
      <c r="A503" s="27"/>
    </row>
    <row r="504">
      <c r="A504" s="27"/>
    </row>
    <row r="505">
      <c r="A505" s="27"/>
    </row>
    <row r="506">
      <c r="A506" s="27"/>
    </row>
    <row r="507">
      <c r="A507" s="27"/>
    </row>
    <row r="508">
      <c r="A508" s="27"/>
    </row>
    <row r="509">
      <c r="A509" s="27"/>
    </row>
    <row r="510">
      <c r="A510" s="27"/>
    </row>
    <row r="511">
      <c r="A511" s="27"/>
    </row>
    <row r="512">
      <c r="A512" s="27"/>
    </row>
    <row r="513">
      <c r="A513" s="27"/>
    </row>
    <row r="514">
      <c r="A514" s="27"/>
    </row>
    <row r="515">
      <c r="A515" s="27"/>
    </row>
    <row r="516">
      <c r="A516" s="27"/>
    </row>
    <row r="517">
      <c r="A517" s="27"/>
    </row>
    <row r="518">
      <c r="A518" s="27"/>
    </row>
    <row r="519">
      <c r="A519" s="27"/>
    </row>
    <row r="520">
      <c r="A520" s="27"/>
    </row>
    <row r="521">
      <c r="A521" s="27"/>
    </row>
    <row r="522">
      <c r="A522" s="27"/>
    </row>
    <row r="523">
      <c r="A523" s="27"/>
    </row>
    <row r="524">
      <c r="A524" s="27"/>
    </row>
    <row r="525">
      <c r="A525" s="27"/>
    </row>
    <row r="526">
      <c r="A526" s="27"/>
    </row>
    <row r="527">
      <c r="A527" s="27"/>
    </row>
    <row r="528">
      <c r="A528" s="27"/>
    </row>
    <row r="529">
      <c r="A529" s="27"/>
    </row>
    <row r="530">
      <c r="A530" s="27"/>
    </row>
    <row r="531">
      <c r="A531" s="27"/>
    </row>
    <row r="532">
      <c r="A532" s="27"/>
    </row>
    <row r="533">
      <c r="A533" s="27"/>
    </row>
    <row r="534">
      <c r="A534" s="27"/>
    </row>
    <row r="535">
      <c r="A535" s="27"/>
    </row>
    <row r="536">
      <c r="A536" s="27"/>
    </row>
    <row r="537">
      <c r="A537" s="27"/>
    </row>
    <row r="538">
      <c r="A538" s="27"/>
    </row>
    <row r="539">
      <c r="A539" s="27"/>
    </row>
    <row r="540">
      <c r="A540" s="27"/>
    </row>
    <row r="541">
      <c r="A541" s="27"/>
    </row>
    <row r="542">
      <c r="A542" s="27"/>
    </row>
    <row r="543">
      <c r="A543" s="27"/>
    </row>
    <row r="544">
      <c r="A544" s="27"/>
    </row>
    <row r="545">
      <c r="A545" s="27"/>
    </row>
    <row r="546">
      <c r="A546" s="27"/>
    </row>
    <row r="547">
      <c r="A547" s="27"/>
    </row>
    <row r="548">
      <c r="A548" s="27"/>
    </row>
    <row r="549">
      <c r="A549" s="27"/>
    </row>
    <row r="550">
      <c r="A550" s="27"/>
    </row>
    <row r="551">
      <c r="A551" s="27"/>
    </row>
    <row r="552">
      <c r="A552" s="27"/>
    </row>
    <row r="553">
      <c r="A553" s="27"/>
    </row>
    <row r="554">
      <c r="A554" s="27"/>
    </row>
    <row r="555">
      <c r="A555" s="27"/>
    </row>
    <row r="556">
      <c r="A556" s="27"/>
    </row>
    <row r="557">
      <c r="A557" s="27"/>
    </row>
    <row r="558">
      <c r="A558" s="27"/>
    </row>
    <row r="559">
      <c r="A559" s="27"/>
    </row>
    <row r="560">
      <c r="A560" s="27"/>
    </row>
    <row r="561">
      <c r="A561" s="27"/>
    </row>
    <row r="562">
      <c r="A562" s="27"/>
    </row>
    <row r="563">
      <c r="A563" s="27"/>
    </row>
    <row r="564">
      <c r="A564" s="27"/>
    </row>
    <row r="565">
      <c r="A565" s="27"/>
    </row>
    <row r="566">
      <c r="A566" s="27"/>
    </row>
    <row r="567">
      <c r="A567" s="27"/>
    </row>
    <row r="568">
      <c r="A568" s="27"/>
    </row>
    <row r="569">
      <c r="A569" s="27"/>
    </row>
    <row r="570">
      <c r="A570" s="27"/>
    </row>
    <row r="571">
      <c r="A571" s="27"/>
    </row>
    <row r="572">
      <c r="A572" s="27"/>
    </row>
    <row r="573">
      <c r="A573" s="27"/>
    </row>
    <row r="574">
      <c r="A574" s="27"/>
    </row>
    <row r="575">
      <c r="A575" s="27"/>
    </row>
    <row r="576">
      <c r="A576" s="27"/>
    </row>
    <row r="577">
      <c r="A577" s="27"/>
    </row>
    <row r="578">
      <c r="A578" s="27"/>
    </row>
    <row r="579">
      <c r="A579" s="27"/>
    </row>
    <row r="580">
      <c r="A580" s="27"/>
    </row>
    <row r="581">
      <c r="A581" s="27"/>
    </row>
    <row r="582">
      <c r="A582" s="27"/>
    </row>
    <row r="583">
      <c r="A583" s="27"/>
    </row>
    <row r="584">
      <c r="A584" s="27"/>
    </row>
    <row r="585">
      <c r="A585" s="27"/>
    </row>
    <row r="586">
      <c r="A586" s="27"/>
    </row>
    <row r="587">
      <c r="A587" s="27"/>
    </row>
    <row r="588">
      <c r="A588" s="27"/>
    </row>
    <row r="589">
      <c r="A589" s="27"/>
    </row>
    <row r="590">
      <c r="A590" s="27"/>
    </row>
    <row r="591">
      <c r="A591" s="27"/>
    </row>
    <row r="592">
      <c r="A592" s="27"/>
    </row>
    <row r="593">
      <c r="A593" s="27"/>
    </row>
    <row r="594">
      <c r="A594" s="27"/>
    </row>
    <row r="595">
      <c r="A595" s="27"/>
    </row>
    <row r="596">
      <c r="A596" s="27"/>
    </row>
    <row r="597">
      <c r="A597" s="27"/>
    </row>
    <row r="598">
      <c r="A598" s="27"/>
    </row>
    <row r="599">
      <c r="A599" s="27"/>
    </row>
    <row r="600">
      <c r="A600" s="27"/>
    </row>
    <row r="601">
      <c r="A601" s="27"/>
    </row>
    <row r="602">
      <c r="A602" s="27"/>
    </row>
    <row r="603">
      <c r="A603" s="27"/>
    </row>
    <row r="604">
      <c r="A604" s="27"/>
    </row>
    <row r="605">
      <c r="A605" s="27"/>
    </row>
    <row r="606">
      <c r="A606" s="27"/>
    </row>
    <row r="607">
      <c r="A607" s="27"/>
    </row>
    <row r="608">
      <c r="A608" s="27"/>
    </row>
    <row r="609">
      <c r="A609" s="27"/>
    </row>
    <row r="610">
      <c r="A610" s="27"/>
    </row>
    <row r="611">
      <c r="A611" s="27"/>
    </row>
    <row r="612">
      <c r="A612" s="27"/>
    </row>
    <row r="613">
      <c r="A613" s="27"/>
    </row>
    <row r="614">
      <c r="A614" s="27"/>
    </row>
    <row r="615">
      <c r="A615" s="27"/>
    </row>
    <row r="616">
      <c r="A616" s="27"/>
    </row>
    <row r="617">
      <c r="A617" s="27"/>
    </row>
    <row r="618">
      <c r="A618" s="27"/>
    </row>
    <row r="619">
      <c r="A619" s="27"/>
    </row>
    <row r="620">
      <c r="A620" s="27"/>
    </row>
    <row r="621">
      <c r="A621" s="27"/>
    </row>
    <row r="622">
      <c r="A622" s="27"/>
    </row>
    <row r="623">
      <c r="A623" s="27"/>
    </row>
    <row r="624">
      <c r="A624" s="27"/>
    </row>
    <row r="625">
      <c r="A625" s="27"/>
    </row>
    <row r="626">
      <c r="A626" s="27"/>
    </row>
    <row r="627">
      <c r="A627" s="27"/>
    </row>
    <row r="628">
      <c r="A628" s="27"/>
    </row>
    <row r="629">
      <c r="A629" s="27"/>
    </row>
    <row r="630">
      <c r="A630" s="27"/>
    </row>
    <row r="631">
      <c r="A631" s="27"/>
    </row>
    <row r="632">
      <c r="A632" s="27"/>
    </row>
    <row r="633">
      <c r="A633" s="27"/>
    </row>
    <row r="634">
      <c r="A634" s="27"/>
    </row>
    <row r="635">
      <c r="A635" s="27"/>
    </row>
    <row r="636">
      <c r="A636" s="27"/>
    </row>
    <row r="637">
      <c r="A637" s="27"/>
    </row>
    <row r="638">
      <c r="A638" s="27"/>
    </row>
    <row r="639">
      <c r="A639" s="27"/>
    </row>
    <row r="640">
      <c r="A640" s="27"/>
    </row>
    <row r="641">
      <c r="A641" s="27"/>
    </row>
    <row r="642">
      <c r="A642" s="27"/>
    </row>
    <row r="643">
      <c r="A643" s="27"/>
    </row>
    <row r="644">
      <c r="A644" s="27"/>
    </row>
    <row r="645">
      <c r="A645" s="27"/>
    </row>
    <row r="646">
      <c r="A646" s="27"/>
    </row>
    <row r="647">
      <c r="A647" s="27"/>
    </row>
    <row r="648">
      <c r="A648" s="27"/>
    </row>
    <row r="649">
      <c r="A649" s="27"/>
    </row>
    <row r="650">
      <c r="A650" s="27"/>
    </row>
    <row r="651">
      <c r="A651" s="27"/>
    </row>
    <row r="652">
      <c r="A652" s="27"/>
    </row>
    <row r="653">
      <c r="A653" s="27"/>
    </row>
    <row r="654">
      <c r="A654" s="27"/>
    </row>
    <row r="655">
      <c r="A655" s="27"/>
    </row>
    <row r="656">
      <c r="A656" s="27"/>
    </row>
    <row r="657">
      <c r="A657" s="27"/>
    </row>
    <row r="658">
      <c r="A658" s="27"/>
    </row>
    <row r="659">
      <c r="A659" s="27"/>
    </row>
    <row r="660">
      <c r="A660" s="27"/>
    </row>
    <row r="661">
      <c r="A661" s="27"/>
    </row>
    <row r="662">
      <c r="A662" s="27"/>
    </row>
    <row r="663">
      <c r="A663" s="27"/>
    </row>
    <row r="664">
      <c r="A664" s="27"/>
    </row>
    <row r="665">
      <c r="A665" s="27"/>
    </row>
    <row r="666">
      <c r="A666" s="27"/>
    </row>
    <row r="667">
      <c r="A667" s="27"/>
    </row>
    <row r="668">
      <c r="A668" s="27"/>
    </row>
    <row r="669">
      <c r="A669" s="27"/>
    </row>
    <row r="670">
      <c r="A670" s="27"/>
    </row>
    <row r="671">
      <c r="A671" s="27"/>
    </row>
    <row r="672">
      <c r="A672" s="27"/>
    </row>
    <row r="673">
      <c r="A673" s="27"/>
    </row>
    <row r="674">
      <c r="A674" s="27"/>
    </row>
    <row r="675">
      <c r="A675" s="27"/>
    </row>
    <row r="676">
      <c r="A676" s="27"/>
    </row>
    <row r="677">
      <c r="A677" s="27"/>
    </row>
    <row r="678">
      <c r="A678" s="27"/>
    </row>
    <row r="679">
      <c r="A679" s="27"/>
    </row>
    <row r="680">
      <c r="A680" s="27"/>
    </row>
    <row r="681">
      <c r="A681" s="27"/>
    </row>
    <row r="682">
      <c r="A682" s="27"/>
    </row>
    <row r="683">
      <c r="A683" s="27"/>
    </row>
    <row r="684">
      <c r="A684" s="27"/>
    </row>
    <row r="685">
      <c r="A685" s="27"/>
    </row>
    <row r="686">
      <c r="A686" s="27"/>
    </row>
    <row r="687">
      <c r="A687" s="27"/>
    </row>
    <row r="688">
      <c r="A688" s="27"/>
    </row>
    <row r="689">
      <c r="A689" s="27"/>
    </row>
    <row r="690">
      <c r="A690" s="27"/>
    </row>
    <row r="691">
      <c r="A691" s="27"/>
    </row>
    <row r="692">
      <c r="A692" s="27"/>
    </row>
    <row r="693">
      <c r="A693" s="27"/>
    </row>
    <row r="694">
      <c r="A694" s="27"/>
    </row>
    <row r="695">
      <c r="A695" s="27"/>
    </row>
    <row r="696">
      <c r="A696" s="27"/>
    </row>
    <row r="697">
      <c r="A697" s="27"/>
    </row>
    <row r="698">
      <c r="A698" s="27"/>
    </row>
    <row r="699">
      <c r="A699" s="27"/>
    </row>
    <row r="700">
      <c r="A700" s="27"/>
    </row>
    <row r="701">
      <c r="A701" s="27"/>
    </row>
    <row r="702">
      <c r="A702" s="27"/>
    </row>
    <row r="703">
      <c r="A703" s="27"/>
    </row>
    <row r="704">
      <c r="A704" s="27"/>
    </row>
    <row r="705">
      <c r="A705" s="27"/>
    </row>
    <row r="706">
      <c r="A706" s="27"/>
    </row>
    <row r="707">
      <c r="A707" s="27"/>
    </row>
    <row r="708">
      <c r="A708" s="27"/>
    </row>
    <row r="709">
      <c r="A709" s="27"/>
    </row>
    <row r="710">
      <c r="A710" s="27"/>
    </row>
    <row r="711">
      <c r="A711" s="27"/>
    </row>
    <row r="712">
      <c r="A712" s="27"/>
    </row>
    <row r="713">
      <c r="A713" s="27"/>
    </row>
    <row r="714">
      <c r="A714" s="27"/>
    </row>
    <row r="715">
      <c r="A715" s="27"/>
    </row>
    <row r="716">
      <c r="A716" s="27"/>
    </row>
    <row r="717">
      <c r="A717" s="27"/>
    </row>
    <row r="718">
      <c r="A718" s="27"/>
    </row>
    <row r="719">
      <c r="A719" s="27"/>
    </row>
    <row r="720">
      <c r="A720" s="27"/>
    </row>
    <row r="721">
      <c r="A721" s="27"/>
    </row>
    <row r="722">
      <c r="A722" s="27"/>
    </row>
    <row r="723">
      <c r="A723" s="27"/>
    </row>
    <row r="724">
      <c r="A724" s="27"/>
    </row>
    <row r="725">
      <c r="A725" s="27"/>
    </row>
    <row r="726">
      <c r="A726" s="27"/>
    </row>
    <row r="727">
      <c r="A727" s="27"/>
    </row>
    <row r="728">
      <c r="A728" s="27"/>
    </row>
    <row r="729">
      <c r="A729" s="27"/>
    </row>
    <row r="730">
      <c r="A730" s="27"/>
    </row>
    <row r="731">
      <c r="A731" s="27"/>
    </row>
    <row r="732">
      <c r="A732" s="27"/>
    </row>
    <row r="733">
      <c r="A733" s="27"/>
    </row>
    <row r="734">
      <c r="A734" s="27"/>
    </row>
    <row r="735">
      <c r="A735" s="27"/>
    </row>
    <row r="736">
      <c r="A736" s="27"/>
    </row>
    <row r="737">
      <c r="A737" s="27"/>
    </row>
    <row r="738">
      <c r="A738" s="27"/>
    </row>
    <row r="739">
      <c r="A739" s="27"/>
    </row>
    <row r="740">
      <c r="A740" s="27"/>
    </row>
    <row r="741">
      <c r="A741" s="27"/>
    </row>
    <row r="742">
      <c r="A742" s="27"/>
    </row>
    <row r="743">
      <c r="A743" s="27"/>
    </row>
    <row r="744">
      <c r="A744" s="27"/>
    </row>
    <row r="745">
      <c r="A745" s="27"/>
    </row>
    <row r="746">
      <c r="A746" s="27"/>
    </row>
    <row r="747">
      <c r="A747" s="27"/>
    </row>
    <row r="748">
      <c r="A748" s="27"/>
    </row>
    <row r="749">
      <c r="A749" s="27"/>
    </row>
    <row r="750">
      <c r="A750" s="27"/>
    </row>
    <row r="751">
      <c r="A751" s="27"/>
    </row>
    <row r="752">
      <c r="A752" s="27"/>
    </row>
    <row r="753">
      <c r="A753" s="27"/>
    </row>
    <row r="754">
      <c r="A754" s="27"/>
    </row>
    <row r="755">
      <c r="A755" s="27"/>
    </row>
    <row r="756">
      <c r="A756" s="27"/>
    </row>
    <row r="757">
      <c r="A757" s="27"/>
    </row>
    <row r="758">
      <c r="A758" s="27"/>
    </row>
    <row r="759">
      <c r="A759" s="27"/>
    </row>
    <row r="760">
      <c r="A760" s="27"/>
    </row>
    <row r="761">
      <c r="A761" s="27"/>
    </row>
    <row r="762">
      <c r="A762" s="27"/>
    </row>
    <row r="763">
      <c r="A763" s="27"/>
    </row>
    <row r="764">
      <c r="A764" s="27"/>
    </row>
    <row r="765">
      <c r="A765" s="27"/>
    </row>
    <row r="766">
      <c r="A766" s="27"/>
    </row>
    <row r="767">
      <c r="A767" s="27"/>
    </row>
    <row r="768">
      <c r="A768" s="27"/>
    </row>
    <row r="769">
      <c r="A769" s="27"/>
    </row>
    <row r="770">
      <c r="A770" s="27"/>
    </row>
    <row r="771">
      <c r="A771" s="27"/>
    </row>
    <row r="772">
      <c r="A772" s="27"/>
    </row>
    <row r="773">
      <c r="A773" s="27"/>
    </row>
    <row r="774">
      <c r="A774" s="27"/>
    </row>
    <row r="775">
      <c r="A775" s="27"/>
    </row>
    <row r="776">
      <c r="A776" s="27"/>
    </row>
    <row r="777">
      <c r="A777" s="27"/>
    </row>
    <row r="778">
      <c r="A778" s="27"/>
    </row>
    <row r="779">
      <c r="A779" s="27"/>
    </row>
    <row r="780">
      <c r="A780" s="27"/>
    </row>
    <row r="781">
      <c r="A781" s="27"/>
    </row>
    <row r="782">
      <c r="A782" s="27"/>
    </row>
    <row r="783">
      <c r="A783" s="27"/>
    </row>
    <row r="784">
      <c r="A784" s="27"/>
    </row>
    <row r="785">
      <c r="A785" s="27"/>
    </row>
    <row r="786">
      <c r="A786" s="27"/>
    </row>
    <row r="787">
      <c r="A787" s="27"/>
    </row>
    <row r="788">
      <c r="A788" s="27"/>
    </row>
    <row r="789">
      <c r="A789" s="27"/>
    </row>
    <row r="790">
      <c r="A790" s="27"/>
    </row>
    <row r="791">
      <c r="A791" s="27"/>
    </row>
    <row r="792">
      <c r="A792" s="27"/>
    </row>
    <row r="793">
      <c r="A793" s="27"/>
    </row>
    <row r="794">
      <c r="A794" s="27"/>
    </row>
    <row r="795">
      <c r="A795" s="27"/>
    </row>
    <row r="796">
      <c r="A796" s="27"/>
    </row>
    <row r="797">
      <c r="A797" s="27"/>
    </row>
    <row r="798">
      <c r="A798" s="27"/>
    </row>
    <row r="799">
      <c r="A799" s="27"/>
    </row>
    <row r="800">
      <c r="A800" s="27"/>
    </row>
    <row r="801">
      <c r="A801" s="27"/>
    </row>
    <row r="802">
      <c r="A802" s="27"/>
    </row>
    <row r="803">
      <c r="A803" s="27"/>
    </row>
    <row r="804">
      <c r="A804" s="27"/>
    </row>
    <row r="805">
      <c r="A805" s="27"/>
    </row>
    <row r="806">
      <c r="A806" s="27"/>
    </row>
    <row r="807">
      <c r="A807" s="27"/>
    </row>
    <row r="808">
      <c r="A808" s="27"/>
    </row>
    <row r="809">
      <c r="A809" s="27"/>
    </row>
    <row r="810">
      <c r="A810" s="27"/>
    </row>
    <row r="811">
      <c r="A811" s="27"/>
    </row>
    <row r="812">
      <c r="A812" s="27"/>
    </row>
    <row r="813">
      <c r="A813" s="27"/>
    </row>
    <row r="814">
      <c r="A814" s="27"/>
    </row>
    <row r="815">
      <c r="A815" s="27"/>
    </row>
    <row r="816">
      <c r="A816" s="27"/>
    </row>
    <row r="817">
      <c r="A817" s="27"/>
    </row>
    <row r="818">
      <c r="A818" s="27"/>
    </row>
    <row r="819">
      <c r="A819" s="27"/>
    </row>
    <row r="820">
      <c r="A820" s="27"/>
    </row>
    <row r="821">
      <c r="A821" s="27"/>
    </row>
    <row r="822">
      <c r="A822" s="27"/>
    </row>
    <row r="823">
      <c r="A823" s="27"/>
    </row>
    <row r="824">
      <c r="A824" s="27"/>
    </row>
    <row r="825">
      <c r="A825" s="27"/>
    </row>
    <row r="826">
      <c r="A826" s="27"/>
    </row>
    <row r="827">
      <c r="A827" s="27"/>
    </row>
    <row r="828">
      <c r="A828" s="27"/>
    </row>
    <row r="829">
      <c r="A829" s="27"/>
    </row>
    <row r="830">
      <c r="A830" s="27"/>
    </row>
    <row r="831">
      <c r="A831" s="27"/>
    </row>
    <row r="832">
      <c r="A832" s="27"/>
    </row>
    <row r="833">
      <c r="A833" s="27"/>
    </row>
    <row r="834">
      <c r="A834" s="27"/>
    </row>
    <row r="835">
      <c r="A835" s="27"/>
    </row>
    <row r="836">
      <c r="A836" s="27"/>
    </row>
    <row r="837">
      <c r="A837" s="27"/>
    </row>
    <row r="838">
      <c r="A838" s="27"/>
    </row>
    <row r="839">
      <c r="A839" s="27"/>
    </row>
    <row r="840">
      <c r="A840" s="27"/>
    </row>
    <row r="841">
      <c r="A841" s="27"/>
    </row>
    <row r="842">
      <c r="A842" s="27"/>
    </row>
    <row r="843">
      <c r="A843" s="27"/>
    </row>
    <row r="844">
      <c r="A844" s="27"/>
    </row>
    <row r="845">
      <c r="A845" s="27"/>
    </row>
    <row r="846">
      <c r="A846" s="27"/>
    </row>
    <row r="847">
      <c r="A847" s="27"/>
    </row>
    <row r="848">
      <c r="A848" s="27"/>
    </row>
    <row r="849">
      <c r="A849" s="27"/>
    </row>
    <row r="850">
      <c r="A850" s="27"/>
    </row>
    <row r="851">
      <c r="A851" s="27"/>
    </row>
    <row r="852">
      <c r="A852" s="27"/>
    </row>
    <row r="853">
      <c r="A853" s="27"/>
    </row>
    <row r="854">
      <c r="A854" s="27"/>
    </row>
    <row r="855">
      <c r="A855" s="27"/>
    </row>
    <row r="856">
      <c r="A856" s="27"/>
    </row>
    <row r="857">
      <c r="A857" s="27"/>
    </row>
    <row r="858">
      <c r="A858" s="27"/>
    </row>
    <row r="859">
      <c r="A859" s="27"/>
    </row>
    <row r="860">
      <c r="A860" s="27"/>
    </row>
    <row r="861">
      <c r="A861" s="27"/>
    </row>
    <row r="862">
      <c r="A862" s="27"/>
    </row>
    <row r="863">
      <c r="A863" s="27"/>
    </row>
    <row r="864">
      <c r="A864" s="27"/>
    </row>
    <row r="865">
      <c r="A865" s="27"/>
    </row>
    <row r="866">
      <c r="A866" s="27"/>
    </row>
    <row r="867">
      <c r="A867" s="27"/>
    </row>
    <row r="868">
      <c r="A868" s="27"/>
    </row>
    <row r="869">
      <c r="A869" s="27"/>
    </row>
    <row r="870">
      <c r="A870" s="27"/>
    </row>
    <row r="871">
      <c r="A871" s="27"/>
    </row>
    <row r="872">
      <c r="A872" s="27"/>
    </row>
    <row r="873">
      <c r="A873" s="27"/>
    </row>
    <row r="874">
      <c r="A874" s="27"/>
    </row>
    <row r="875">
      <c r="A875" s="27"/>
    </row>
    <row r="876">
      <c r="A876" s="27"/>
    </row>
    <row r="877">
      <c r="A877" s="27"/>
    </row>
    <row r="878">
      <c r="A878" s="27"/>
    </row>
    <row r="879">
      <c r="A879" s="27"/>
    </row>
    <row r="880">
      <c r="A880" s="27"/>
    </row>
    <row r="881">
      <c r="A881" s="27"/>
    </row>
    <row r="882">
      <c r="A882" s="27"/>
    </row>
    <row r="883">
      <c r="A883" s="27"/>
    </row>
    <row r="884">
      <c r="A884" s="27"/>
    </row>
    <row r="885">
      <c r="A885" s="27"/>
    </row>
    <row r="886">
      <c r="A886" s="27"/>
    </row>
    <row r="887">
      <c r="A887" s="27"/>
    </row>
    <row r="888">
      <c r="A888" s="27"/>
    </row>
    <row r="889">
      <c r="A889" s="27"/>
    </row>
    <row r="890">
      <c r="A890" s="27"/>
    </row>
    <row r="891">
      <c r="A891" s="27"/>
    </row>
    <row r="892">
      <c r="A892" s="27"/>
    </row>
    <row r="893">
      <c r="A893" s="27"/>
    </row>
    <row r="894">
      <c r="A894" s="27"/>
    </row>
    <row r="895">
      <c r="A895" s="27"/>
    </row>
    <row r="896">
      <c r="A896" s="27"/>
    </row>
    <row r="897">
      <c r="A897" s="27"/>
    </row>
    <row r="898">
      <c r="A898" s="27"/>
    </row>
    <row r="899">
      <c r="A899" s="27"/>
    </row>
    <row r="900">
      <c r="A900" s="27"/>
    </row>
    <row r="901">
      <c r="A901" s="27"/>
    </row>
    <row r="902">
      <c r="A902" s="27"/>
    </row>
    <row r="903">
      <c r="A903" s="27"/>
    </row>
    <row r="904">
      <c r="A904" s="27"/>
    </row>
    <row r="905">
      <c r="A905" s="27"/>
    </row>
    <row r="906">
      <c r="A906" s="27"/>
    </row>
    <row r="907">
      <c r="A907" s="27"/>
    </row>
    <row r="908">
      <c r="A908" s="27"/>
    </row>
    <row r="909">
      <c r="A909" s="27"/>
    </row>
    <row r="910">
      <c r="A910" s="27"/>
    </row>
    <row r="911">
      <c r="A911" s="27"/>
    </row>
    <row r="912">
      <c r="A912" s="27"/>
    </row>
    <row r="913">
      <c r="A913" s="27"/>
    </row>
    <row r="914">
      <c r="A914" s="27"/>
    </row>
    <row r="915">
      <c r="A915" s="27"/>
    </row>
    <row r="916">
      <c r="A916" s="27"/>
    </row>
    <row r="917">
      <c r="A917" s="27"/>
    </row>
    <row r="918">
      <c r="A918" s="27"/>
    </row>
    <row r="919">
      <c r="A919" s="27"/>
    </row>
    <row r="920">
      <c r="A920" s="27"/>
    </row>
    <row r="921">
      <c r="A921" s="27"/>
    </row>
    <row r="922">
      <c r="A922" s="27"/>
    </row>
    <row r="923">
      <c r="A923" s="27"/>
    </row>
    <row r="924">
      <c r="A924" s="27"/>
    </row>
    <row r="925">
      <c r="A925" s="27"/>
    </row>
    <row r="926">
      <c r="A926" s="27"/>
    </row>
    <row r="927">
      <c r="A927" s="27"/>
    </row>
    <row r="928">
      <c r="A928" s="27"/>
    </row>
    <row r="929">
      <c r="A929" s="27"/>
    </row>
    <row r="930">
      <c r="A930" s="27"/>
    </row>
    <row r="931">
      <c r="A931" s="27"/>
    </row>
    <row r="932">
      <c r="A932" s="27"/>
    </row>
    <row r="933">
      <c r="A933" s="27"/>
    </row>
    <row r="934">
      <c r="A934" s="27"/>
    </row>
    <row r="935">
      <c r="A935" s="27"/>
    </row>
    <row r="936">
      <c r="A936" s="27"/>
    </row>
    <row r="937">
      <c r="A937" s="27"/>
    </row>
    <row r="938">
      <c r="A938" s="27"/>
    </row>
    <row r="939">
      <c r="A939" s="27"/>
    </row>
    <row r="940">
      <c r="A940" s="27"/>
    </row>
    <row r="941">
      <c r="A941" s="27"/>
    </row>
    <row r="942">
      <c r="A942" s="27"/>
    </row>
    <row r="943">
      <c r="A943" s="27"/>
    </row>
    <row r="944">
      <c r="A944" s="27"/>
    </row>
    <row r="945">
      <c r="A945" s="27"/>
    </row>
    <row r="946">
      <c r="A946" s="27"/>
    </row>
    <row r="947">
      <c r="A947" s="27"/>
    </row>
    <row r="948">
      <c r="A948" s="27"/>
    </row>
    <row r="949">
      <c r="A949" s="27"/>
    </row>
    <row r="950">
      <c r="A950" s="27"/>
    </row>
    <row r="951">
      <c r="A951" s="27"/>
    </row>
    <row r="952">
      <c r="A952" s="27"/>
    </row>
    <row r="953">
      <c r="A953" s="27"/>
    </row>
    <row r="954">
      <c r="A954" s="27"/>
    </row>
    <row r="955">
      <c r="A955" s="27"/>
    </row>
    <row r="956">
      <c r="A956" s="27"/>
    </row>
    <row r="957">
      <c r="A957" s="27"/>
    </row>
    <row r="958">
      <c r="A958" s="27"/>
    </row>
    <row r="959">
      <c r="A959" s="27"/>
    </row>
    <row r="960">
      <c r="A960" s="27"/>
    </row>
    <row r="961">
      <c r="A961" s="27"/>
    </row>
    <row r="962">
      <c r="A962" s="27"/>
    </row>
    <row r="963">
      <c r="A963" s="27"/>
    </row>
    <row r="964">
      <c r="A964" s="27"/>
    </row>
    <row r="965">
      <c r="A965" s="27"/>
    </row>
    <row r="966">
      <c r="A966" s="27"/>
    </row>
    <row r="967">
      <c r="A967" s="27"/>
    </row>
    <row r="968">
      <c r="A968" s="27"/>
    </row>
    <row r="969">
      <c r="A969" s="27"/>
    </row>
    <row r="970">
      <c r="A970" s="27"/>
    </row>
    <row r="971">
      <c r="A971" s="27"/>
    </row>
    <row r="972">
      <c r="A972" s="27"/>
    </row>
    <row r="973">
      <c r="A973" s="27"/>
    </row>
    <row r="974">
      <c r="A974" s="27"/>
    </row>
    <row r="975">
      <c r="A975" s="27"/>
    </row>
    <row r="976">
      <c r="A976" s="27"/>
    </row>
    <row r="977">
      <c r="A977" s="27"/>
    </row>
    <row r="978">
      <c r="A978" s="27"/>
    </row>
    <row r="979">
      <c r="A979" s="27"/>
    </row>
    <row r="980">
      <c r="A980" s="27"/>
    </row>
    <row r="981">
      <c r="A981" s="27"/>
    </row>
    <row r="982">
      <c r="A982" s="27"/>
    </row>
    <row r="983">
      <c r="A983" s="27"/>
    </row>
    <row r="984">
      <c r="A984" s="27"/>
    </row>
    <row r="985">
      <c r="A985" s="27"/>
    </row>
    <row r="986">
      <c r="A986" s="27"/>
    </row>
    <row r="987">
      <c r="A987" s="27"/>
    </row>
    <row r="988">
      <c r="A988" s="27"/>
    </row>
    <row r="989">
      <c r="A989" s="27"/>
    </row>
    <row r="990">
      <c r="A990" s="27"/>
    </row>
    <row r="991">
      <c r="A991" s="27"/>
    </row>
    <row r="992">
      <c r="A992" s="27"/>
    </row>
    <row r="993">
      <c r="A993" s="27"/>
    </row>
    <row r="994">
      <c r="A994" s="27"/>
    </row>
    <row r="995">
      <c r="A995" s="27"/>
    </row>
    <row r="996">
      <c r="A996" s="27"/>
    </row>
    <row r="997">
      <c r="A997" s="27"/>
    </row>
    <row r="998">
      <c r="A998" s="27"/>
    </row>
    <row r="999">
      <c r="A999" s="27"/>
    </row>
    <row r="1000">
      <c r="A1000" s="27"/>
    </row>
  </sheetData>
  <conditionalFormatting sqref="A1:S1">
    <cfRule type="notContainsBlanks" dxfId="0" priority="1">
      <formula>LEN(TRIM(A1))&gt;0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5.86"/>
    <col customWidth="1" min="2" max="2" width="17.14"/>
    <col customWidth="1" min="3" max="17" width="8.71"/>
  </cols>
  <sheetData>
    <row r="1" ht="108.0" customHeight="1">
      <c r="A1" s="1" t="s">
        <v>0</v>
      </c>
      <c r="B1" s="2" t="s">
        <v>2</v>
      </c>
      <c r="C1" s="2" t="s">
        <v>6</v>
      </c>
      <c r="D1" s="2" t="s">
        <v>7</v>
      </c>
      <c r="E1" s="4" t="s">
        <v>8</v>
      </c>
      <c r="F1" s="4" t="s">
        <v>12</v>
      </c>
      <c r="G1" s="4" t="s">
        <v>13</v>
      </c>
      <c r="H1" s="4" t="s">
        <v>14</v>
      </c>
      <c r="I1" s="4" t="s">
        <v>11</v>
      </c>
      <c r="J1" s="5" t="s">
        <v>15</v>
      </c>
      <c r="K1" s="7" t="s">
        <v>18</v>
      </c>
      <c r="L1" s="7" t="s">
        <v>4</v>
      </c>
      <c r="M1" s="7" t="s">
        <v>19</v>
      </c>
      <c r="N1" s="7" t="s">
        <v>11</v>
      </c>
      <c r="O1" s="8" t="s">
        <v>16</v>
      </c>
      <c r="P1" s="8" t="s">
        <v>20</v>
      </c>
      <c r="Q1" s="8" t="s">
        <v>11</v>
      </c>
      <c r="R1" s="2" t="s">
        <v>21</v>
      </c>
      <c r="S1" s="2" t="s">
        <v>22</v>
      </c>
    </row>
    <row r="2">
      <c r="A2" s="9" t="s">
        <v>23</v>
      </c>
      <c r="B2" s="10" t="str">
        <f t="shared" ref="B2:B31" si="1">CONCATENATE("https://doi.org/",A2)</f>
        <v>https://doi.org/10.1017/asr.2016.113</v>
      </c>
      <c r="C2" s="11" t="s">
        <v>26</v>
      </c>
      <c r="D2" s="11" t="s">
        <v>26</v>
      </c>
      <c r="E2" s="11" t="s">
        <v>27</v>
      </c>
      <c r="F2" s="13"/>
      <c r="G2" s="11" t="s">
        <v>27</v>
      </c>
      <c r="H2" s="13"/>
      <c r="I2" s="13"/>
      <c r="J2" s="12" t="s">
        <v>27</v>
      </c>
      <c r="K2" s="11" t="s">
        <v>26</v>
      </c>
      <c r="L2" s="11" t="s">
        <v>26</v>
      </c>
      <c r="M2" s="11" t="s">
        <v>27</v>
      </c>
      <c r="N2" s="11" t="s">
        <v>27</v>
      </c>
      <c r="O2" s="11" t="s">
        <v>26</v>
      </c>
      <c r="P2" s="11" t="s">
        <v>26</v>
      </c>
      <c r="Q2" s="13"/>
      <c r="R2" s="11" t="s">
        <v>30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>
      <c r="A3" s="9" t="s">
        <v>32</v>
      </c>
      <c r="B3" s="10" t="str">
        <f t="shared" si="1"/>
        <v>https://doi.org/10.1117/12.2232722</v>
      </c>
      <c r="C3" s="11" t="s">
        <v>26</v>
      </c>
      <c r="D3" s="11" t="s">
        <v>26</v>
      </c>
      <c r="E3" s="11" t="s">
        <v>26</v>
      </c>
      <c r="F3" s="11" t="s">
        <v>26</v>
      </c>
      <c r="G3" s="11" t="s">
        <v>26</v>
      </c>
      <c r="H3" s="11" t="s">
        <v>26</v>
      </c>
      <c r="I3" s="13"/>
      <c r="J3" s="12" t="s">
        <v>27</v>
      </c>
      <c r="K3" s="11" t="s">
        <v>26</v>
      </c>
      <c r="L3" s="11" t="s">
        <v>26</v>
      </c>
      <c r="M3" s="11" t="s">
        <v>27</v>
      </c>
      <c r="N3" s="11" t="s">
        <v>27</v>
      </c>
      <c r="O3" s="11" t="s">
        <v>26</v>
      </c>
      <c r="P3" s="11">
        <v>0.0</v>
      </c>
      <c r="Q3" s="13"/>
      <c r="R3" s="11" t="s">
        <v>35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>
      <c r="A4" s="9" t="s">
        <v>36</v>
      </c>
      <c r="B4" s="10" t="str">
        <f t="shared" si="1"/>
        <v>https://doi.org/10.1136/gutjnl-2016-312388.5</v>
      </c>
      <c r="C4" s="11" t="s">
        <v>26</v>
      </c>
      <c r="D4" s="11" t="s">
        <v>26</v>
      </c>
      <c r="E4" s="11" t="s">
        <v>27</v>
      </c>
      <c r="F4" s="13"/>
      <c r="G4" s="11" t="s">
        <v>27</v>
      </c>
      <c r="H4" s="13"/>
      <c r="I4" s="13"/>
      <c r="J4" s="12" t="s">
        <v>27</v>
      </c>
      <c r="K4" s="11" t="s">
        <v>26</v>
      </c>
      <c r="L4" s="11" t="s">
        <v>26</v>
      </c>
      <c r="M4" s="11" t="s">
        <v>27</v>
      </c>
      <c r="N4" s="11" t="s">
        <v>26</v>
      </c>
      <c r="O4" s="11" t="s">
        <v>26</v>
      </c>
      <c r="P4" s="11" t="s">
        <v>27</v>
      </c>
      <c r="Q4" s="11" t="s">
        <v>26</v>
      </c>
      <c r="R4" s="11" t="s">
        <v>39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>
      <c r="A5" s="9" t="s">
        <v>40</v>
      </c>
      <c r="B5" s="10" t="str">
        <f t="shared" si="1"/>
        <v>https://doi.org/10.21037/atm.2016.11.16</v>
      </c>
      <c r="C5" s="11" t="s">
        <v>26</v>
      </c>
      <c r="D5" s="11" t="s">
        <v>26</v>
      </c>
      <c r="E5" s="11" t="s">
        <v>26</v>
      </c>
      <c r="F5" s="11" t="s">
        <v>26</v>
      </c>
      <c r="G5" s="11" t="s">
        <v>26</v>
      </c>
      <c r="H5" s="11" t="s">
        <v>26</v>
      </c>
      <c r="I5" s="13"/>
      <c r="J5" s="12" t="s">
        <v>27</v>
      </c>
      <c r="K5" s="11" t="s">
        <v>26</v>
      </c>
      <c r="L5" s="11" t="s">
        <v>26</v>
      </c>
      <c r="M5" s="11" t="s">
        <v>26</v>
      </c>
      <c r="N5" s="13"/>
      <c r="O5" s="11" t="s">
        <v>26</v>
      </c>
      <c r="P5" s="11" t="s">
        <v>26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>
      <c r="A6" s="9" t="s">
        <v>44</v>
      </c>
      <c r="B6" s="10" t="str">
        <f t="shared" si="1"/>
        <v>https://doi.org/10.1017/s0140525x15001156</v>
      </c>
      <c r="C6" s="11" t="s">
        <v>26</v>
      </c>
      <c r="D6" s="11" t="s">
        <v>26</v>
      </c>
      <c r="E6" s="11" t="s">
        <v>26</v>
      </c>
      <c r="F6" s="11" t="s">
        <v>26</v>
      </c>
      <c r="G6" s="11" t="s">
        <v>26</v>
      </c>
      <c r="H6" s="11" t="s">
        <v>27</v>
      </c>
      <c r="I6" s="11" t="s">
        <v>27</v>
      </c>
      <c r="J6" s="12" t="s">
        <v>27</v>
      </c>
      <c r="K6" s="11" t="s">
        <v>26</v>
      </c>
      <c r="L6" s="11" t="s">
        <v>26</v>
      </c>
      <c r="M6" s="11" t="s">
        <v>27</v>
      </c>
      <c r="N6" s="11" t="s">
        <v>27</v>
      </c>
      <c r="O6" s="11" t="s">
        <v>26</v>
      </c>
      <c r="P6" s="11" t="s">
        <v>26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>
      <c r="A7" s="9" t="s">
        <v>47</v>
      </c>
      <c r="B7" s="10" t="str">
        <f t="shared" si="1"/>
        <v>https://doi.org/10.1108/medar-01-2016-0001</v>
      </c>
      <c r="C7" s="11" t="s">
        <v>26</v>
      </c>
      <c r="D7" s="11" t="s">
        <v>26</v>
      </c>
      <c r="E7" s="11" t="s">
        <v>26</v>
      </c>
      <c r="F7" s="11" t="s">
        <v>26</v>
      </c>
      <c r="G7" s="11" t="s">
        <v>26</v>
      </c>
      <c r="H7" s="11" t="s">
        <v>26</v>
      </c>
      <c r="I7" s="13"/>
      <c r="J7" s="12" t="s">
        <v>27</v>
      </c>
      <c r="K7" s="11" t="s">
        <v>26</v>
      </c>
      <c r="L7" s="11" t="s">
        <v>26</v>
      </c>
      <c r="M7" s="11" t="s">
        <v>26</v>
      </c>
      <c r="N7" s="13"/>
      <c r="O7" s="11" t="s">
        <v>26</v>
      </c>
      <c r="P7" s="11" t="s">
        <v>26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>
      <c r="A8" s="9" t="s">
        <v>48</v>
      </c>
      <c r="B8" s="10" t="str">
        <f t="shared" si="1"/>
        <v>https://doi.org/10.7196/samj.2016.v106i12.12130</v>
      </c>
      <c r="C8" s="11" t="s">
        <v>26</v>
      </c>
      <c r="D8" s="11" t="s">
        <v>26</v>
      </c>
      <c r="E8" s="11" t="s">
        <v>27</v>
      </c>
      <c r="F8" s="11" t="s">
        <v>26</v>
      </c>
      <c r="G8" s="11" t="s">
        <v>26</v>
      </c>
      <c r="H8" s="11" t="s">
        <v>26</v>
      </c>
      <c r="I8" s="13"/>
      <c r="J8" s="12" t="s">
        <v>27</v>
      </c>
      <c r="K8" s="11" t="s">
        <v>26</v>
      </c>
      <c r="L8" s="11" t="s">
        <v>26</v>
      </c>
      <c r="M8" s="11" t="s">
        <v>26</v>
      </c>
      <c r="N8" s="13"/>
      <c r="O8" s="11" t="s">
        <v>26</v>
      </c>
      <c r="P8" s="11">
        <v>0.0</v>
      </c>
      <c r="Q8" s="11" t="s">
        <v>26</v>
      </c>
      <c r="R8" s="16" t="s">
        <v>50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>
      <c r="A9" s="9" t="s">
        <v>54</v>
      </c>
      <c r="B9" s="10" t="str">
        <f t="shared" si="1"/>
        <v>https://doi.org/10.1108/gm-04-2015-0035</v>
      </c>
      <c r="C9" s="11" t="s">
        <v>26</v>
      </c>
      <c r="D9" s="11" t="s">
        <v>26</v>
      </c>
      <c r="E9" s="11" t="s">
        <v>26</v>
      </c>
      <c r="F9" s="11" t="s">
        <v>26</v>
      </c>
      <c r="G9" s="11" t="s">
        <v>26</v>
      </c>
      <c r="H9" s="11" t="s">
        <v>26</v>
      </c>
      <c r="I9" s="13"/>
      <c r="J9" s="12" t="s">
        <v>27</v>
      </c>
      <c r="K9" s="11" t="s">
        <v>26</v>
      </c>
      <c r="L9" s="11" t="s">
        <v>26</v>
      </c>
      <c r="M9" s="11" t="s">
        <v>27</v>
      </c>
      <c r="N9" s="11" t="s">
        <v>27</v>
      </c>
      <c r="O9" s="11" t="s">
        <v>26</v>
      </c>
      <c r="P9" s="11" t="s">
        <v>26</v>
      </c>
      <c r="Q9" s="13"/>
      <c r="R9" s="18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>
      <c r="A10" s="9" t="s">
        <v>58</v>
      </c>
      <c r="B10" s="10" t="str">
        <f t="shared" si="1"/>
        <v>https://doi.org/10.1080/15570274.2016.1215843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13"/>
      <c r="J10" s="12" t="s">
        <v>27</v>
      </c>
      <c r="K10" s="11" t="s">
        <v>26</v>
      </c>
      <c r="L10" s="11" t="s">
        <v>26</v>
      </c>
      <c r="M10" s="11" t="s">
        <v>26</v>
      </c>
      <c r="N10" s="13"/>
      <c r="O10" s="11" t="s">
        <v>26</v>
      </c>
      <c r="P10" s="11" t="s">
        <v>26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>
      <c r="A11" s="9" t="s">
        <v>62</v>
      </c>
      <c r="B11" s="10" t="str">
        <f t="shared" si="1"/>
        <v>https://doi.org/10.4454/jpp.v98i3.043</v>
      </c>
      <c r="C11" s="11" t="s">
        <v>26</v>
      </c>
      <c r="D11" s="11" t="s">
        <v>26</v>
      </c>
      <c r="E11" s="11" t="s">
        <v>26</v>
      </c>
      <c r="F11" s="11" t="s">
        <v>26</v>
      </c>
      <c r="G11" s="11" t="s">
        <v>26</v>
      </c>
      <c r="H11" s="11" t="s">
        <v>26</v>
      </c>
      <c r="I11" s="13"/>
      <c r="J11" s="12" t="s">
        <v>27</v>
      </c>
      <c r="K11" s="11" t="s">
        <v>26</v>
      </c>
      <c r="L11" s="11" t="s">
        <v>26</v>
      </c>
      <c r="M11" s="11" t="s">
        <v>27</v>
      </c>
      <c r="N11" s="11" t="s">
        <v>27</v>
      </c>
      <c r="O11" s="11" t="s">
        <v>26</v>
      </c>
      <c r="P11" s="11" t="s">
        <v>26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>
      <c r="A12" s="9" t="s">
        <v>65</v>
      </c>
      <c r="B12" s="10" t="str">
        <f t="shared" si="1"/>
        <v>https://doi.org/10.21125/iceri.2016.1029</v>
      </c>
      <c r="C12" s="11" t="s">
        <v>26</v>
      </c>
      <c r="D12" s="11" t="s">
        <v>26</v>
      </c>
      <c r="E12" s="11" t="s">
        <v>27</v>
      </c>
      <c r="F12" s="13"/>
      <c r="G12" s="11" t="s">
        <v>27</v>
      </c>
      <c r="H12" s="13"/>
      <c r="I12" s="13"/>
      <c r="J12" s="12" t="s">
        <v>27</v>
      </c>
      <c r="K12" s="11" t="s">
        <v>26</v>
      </c>
      <c r="L12" s="11" t="s">
        <v>26</v>
      </c>
      <c r="M12" s="11" t="s">
        <v>27</v>
      </c>
      <c r="N12" s="11" t="s">
        <v>27</v>
      </c>
      <c r="O12" s="11" t="s">
        <v>26</v>
      </c>
      <c r="P12" s="11" t="s">
        <v>26</v>
      </c>
      <c r="Q12" s="13"/>
      <c r="R12" s="11" t="s">
        <v>35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>
      <c r="A13" s="9" t="s">
        <v>69</v>
      </c>
      <c r="B13" s="10" t="str">
        <f t="shared" si="1"/>
        <v>https://doi.org/10.2989/18121004.2016.1267948</v>
      </c>
      <c r="C13" s="11" t="s">
        <v>26</v>
      </c>
      <c r="D13" s="11" t="s">
        <v>26</v>
      </c>
      <c r="E13" s="11" t="s">
        <v>27</v>
      </c>
      <c r="F13" s="13"/>
      <c r="G13" s="11" t="s">
        <v>27</v>
      </c>
      <c r="H13" s="13"/>
      <c r="I13" s="13"/>
      <c r="J13" s="12" t="s">
        <v>27</v>
      </c>
      <c r="K13" s="13"/>
      <c r="L13" s="11" t="s">
        <v>27</v>
      </c>
      <c r="M13" s="13"/>
      <c r="N13" s="13"/>
      <c r="O13" s="11" t="s">
        <v>26</v>
      </c>
      <c r="P13" s="11" t="s">
        <v>26</v>
      </c>
      <c r="Q13" s="13"/>
      <c r="R13" s="11" t="s">
        <v>72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>
      <c r="A14" s="9" t="s">
        <v>74</v>
      </c>
      <c r="B14" s="10" t="str">
        <f t="shared" si="1"/>
        <v>https://doi.org/10.1017/s0022278x16000549</v>
      </c>
      <c r="C14" s="11" t="s">
        <v>26</v>
      </c>
      <c r="D14" s="11" t="s">
        <v>26</v>
      </c>
      <c r="E14" s="11" t="s">
        <v>27</v>
      </c>
      <c r="F14" s="13"/>
      <c r="G14" s="11" t="s">
        <v>27</v>
      </c>
      <c r="H14" s="13"/>
      <c r="I14" s="13"/>
      <c r="J14" s="12" t="s">
        <v>27</v>
      </c>
      <c r="K14" s="13"/>
      <c r="L14" s="11" t="s">
        <v>27</v>
      </c>
      <c r="M14" s="13"/>
      <c r="N14" s="13"/>
      <c r="O14" s="11" t="s">
        <v>26</v>
      </c>
      <c r="P14" s="11" t="s">
        <v>26</v>
      </c>
      <c r="Q14" s="13"/>
      <c r="R14" s="11" t="s">
        <v>30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>
      <c r="A15" s="9" t="s">
        <v>79</v>
      </c>
      <c r="B15" s="14" t="str">
        <f t="shared" si="1"/>
        <v>https://doi.org/10.1021/acs.bioconjchem.6b00315</v>
      </c>
      <c r="C15" s="11" t="s">
        <v>26</v>
      </c>
      <c r="D15" s="11" t="s">
        <v>26</v>
      </c>
      <c r="E15" s="11" t="s">
        <v>26</v>
      </c>
      <c r="F15" s="11" t="s">
        <v>26</v>
      </c>
      <c r="G15" s="11" t="s">
        <v>26</v>
      </c>
      <c r="H15" s="11" t="s">
        <v>26</v>
      </c>
      <c r="I15" s="13"/>
      <c r="J15" s="12" t="s">
        <v>27</v>
      </c>
      <c r="K15" s="11" t="s">
        <v>26</v>
      </c>
      <c r="L15" s="11" t="s">
        <v>26</v>
      </c>
      <c r="M15" s="11" t="s">
        <v>26</v>
      </c>
      <c r="N15" s="13"/>
      <c r="O15" s="11" t="s">
        <v>26</v>
      </c>
      <c r="P15" s="11" t="s">
        <v>26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>
      <c r="A16" s="9" t="s">
        <v>82</v>
      </c>
      <c r="B16" s="10" t="str">
        <f t="shared" si="1"/>
        <v>https://doi.org/10.1108/bfj-03-2016-0111</v>
      </c>
      <c r="C16" s="11" t="s">
        <v>26</v>
      </c>
      <c r="D16" s="11" t="s">
        <v>26</v>
      </c>
      <c r="E16" s="11" t="s">
        <v>26</v>
      </c>
      <c r="F16" s="11" t="s">
        <v>26</v>
      </c>
      <c r="G16" s="11" t="s">
        <v>26</v>
      </c>
      <c r="H16" s="11" t="s">
        <v>26</v>
      </c>
      <c r="I16" s="13"/>
      <c r="J16" s="12" t="s">
        <v>27</v>
      </c>
      <c r="K16" s="11" t="s">
        <v>26</v>
      </c>
      <c r="L16" s="11" t="s">
        <v>26</v>
      </c>
      <c r="M16" s="11" t="s">
        <v>27</v>
      </c>
      <c r="N16" s="11" t="s">
        <v>27</v>
      </c>
      <c r="O16" s="11" t="s">
        <v>26</v>
      </c>
      <c r="P16" s="11" t="s">
        <v>26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>
      <c r="A17" s="9" t="s">
        <v>85</v>
      </c>
      <c r="B17" s="10" t="str">
        <f t="shared" si="1"/>
        <v>https://doi.org/10.1177/0163443716645397</v>
      </c>
      <c r="C17" s="11" t="s">
        <v>26</v>
      </c>
      <c r="D17" s="11" t="s">
        <v>26</v>
      </c>
      <c r="E17" s="11" t="s">
        <v>27</v>
      </c>
      <c r="F17" s="13"/>
      <c r="G17" s="11" t="s">
        <v>27</v>
      </c>
      <c r="H17" s="13"/>
      <c r="I17" s="13"/>
      <c r="J17" s="12" t="s">
        <v>27</v>
      </c>
      <c r="K17" s="11" t="s">
        <v>26</v>
      </c>
      <c r="L17" s="11" t="s">
        <v>26</v>
      </c>
      <c r="M17" s="11" t="s">
        <v>26</v>
      </c>
      <c r="N17" s="13"/>
      <c r="O17" s="11" t="s">
        <v>26</v>
      </c>
      <c r="P17" s="11" t="s">
        <v>26</v>
      </c>
      <c r="Q17" s="13"/>
      <c r="R17" s="11" t="s">
        <v>30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>
      <c r="A18" s="9" t="s">
        <v>88</v>
      </c>
      <c r="B18" s="10" t="str">
        <f t="shared" si="1"/>
        <v>https://doi.org/10.1108/jedt-04-2014-0023</v>
      </c>
      <c r="C18" s="11" t="s">
        <v>26</v>
      </c>
      <c r="D18" s="12" t="s">
        <v>26</v>
      </c>
      <c r="E18" s="11" t="s">
        <v>26</v>
      </c>
      <c r="F18" s="11" t="s">
        <v>26</v>
      </c>
      <c r="G18" s="11" t="s">
        <v>26</v>
      </c>
      <c r="H18" s="11" t="s">
        <v>26</v>
      </c>
      <c r="I18" s="13"/>
      <c r="J18" s="12" t="s">
        <v>27</v>
      </c>
      <c r="K18" s="11" t="s">
        <v>26</v>
      </c>
      <c r="L18" s="11" t="s">
        <v>26</v>
      </c>
      <c r="M18" s="11" t="s">
        <v>26</v>
      </c>
      <c r="N18" s="13"/>
      <c r="O18" s="11" t="s">
        <v>26</v>
      </c>
      <c r="P18" s="11" t="s">
        <v>26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>
      <c r="A19" s="9" t="s">
        <v>90</v>
      </c>
      <c r="B19" s="10" t="str">
        <f t="shared" si="1"/>
        <v>https://doi.org/10.1016/j.gca.2016.05.001</v>
      </c>
      <c r="C19" s="11" t="s">
        <v>26</v>
      </c>
      <c r="D19" s="11" t="s">
        <v>26</v>
      </c>
      <c r="E19" s="11" t="s">
        <v>26</v>
      </c>
      <c r="F19" s="11" t="s">
        <v>26</v>
      </c>
      <c r="G19" s="11" t="s">
        <v>26</v>
      </c>
      <c r="H19" s="11" t="s">
        <v>27</v>
      </c>
      <c r="I19" s="11" t="s">
        <v>26</v>
      </c>
      <c r="J19" s="12" t="s">
        <v>27</v>
      </c>
      <c r="K19" s="11" t="s">
        <v>26</v>
      </c>
      <c r="L19" s="11" t="s">
        <v>26</v>
      </c>
      <c r="M19" s="11" t="s">
        <v>27</v>
      </c>
      <c r="N19" s="11" t="s">
        <v>27</v>
      </c>
      <c r="O19" s="11" t="s">
        <v>26</v>
      </c>
      <c r="P19" s="11" t="s">
        <v>26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>
      <c r="A20" s="9" t="s">
        <v>93</v>
      </c>
      <c r="B20" s="10" t="str">
        <f t="shared" si="1"/>
        <v>https://doi.org/10.1016/j.exis.2016.04.008</v>
      </c>
      <c r="C20" s="11" t="s">
        <v>26</v>
      </c>
      <c r="D20" s="11" t="s">
        <v>26</v>
      </c>
      <c r="E20" s="11" t="s">
        <v>26</v>
      </c>
      <c r="F20" s="11" t="s">
        <v>26</v>
      </c>
      <c r="G20" s="11" t="s">
        <v>26</v>
      </c>
      <c r="H20" s="11" t="s">
        <v>26</v>
      </c>
      <c r="I20" s="13"/>
      <c r="J20" s="12" t="s">
        <v>26</v>
      </c>
      <c r="K20" s="11" t="s">
        <v>26</v>
      </c>
      <c r="L20" s="11" t="s">
        <v>26</v>
      </c>
      <c r="M20" s="11" t="s">
        <v>27</v>
      </c>
      <c r="N20" s="11" t="s">
        <v>26</v>
      </c>
      <c r="O20" s="11" t="s">
        <v>26</v>
      </c>
      <c r="P20" s="11" t="s">
        <v>26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>
      <c r="A21" s="9" t="s">
        <v>97</v>
      </c>
      <c r="B21" s="10" t="str">
        <f t="shared" si="1"/>
        <v>https://doi.org/10.1214/16-ejs1152</v>
      </c>
      <c r="C21" s="11" t="s">
        <v>26</v>
      </c>
      <c r="D21" s="11" t="s">
        <v>26</v>
      </c>
      <c r="E21" s="11" t="s">
        <v>26</v>
      </c>
      <c r="F21" s="11" t="s">
        <v>26</v>
      </c>
      <c r="G21" s="11" t="s">
        <v>26</v>
      </c>
      <c r="H21" s="11" t="s">
        <v>26</v>
      </c>
      <c r="I21" s="13"/>
      <c r="J21" s="12" t="s">
        <v>27</v>
      </c>
      <c r="K21" s="11" t="s">
        <v>26</v>
      </c>
      <c r="L21" s="11" t="s">
        <v>26</v>
      </c>
      <c r="M21" s="11" t="s">
        <v>27</v>
      </c>
      <c r="N21" s="11" t="s">
        <v>27</v>
      </c>
      <c r="O21" s="11" t="s">
        <v>26</v>
      </c>
      <c r="P21" s="11" t="s">
        <v>26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>
      <c r="A22" s="9" t="s">
        <v>100</v>
      </c>
      <c r="B22" s="10" t="str">
        <f t="shared" si="1"/>
        <v>https://doi.org/10.1149/07514.0189ecst</v>
      </c>
      <c r="C22" s="11" t="s">
        <v>26</v>
      </c>
      <c r="D22" s="12" t="s">
        <v>26</v>
      </c>
      <c r="E22" s="11" t="s">
        <v>26</v>
      </c>
      <c r="F22" s="11" t="s">
        <v>26</v>
      </c>
      <c r="G22" s="11" t="s">
        <v>26</v>
      </c>
      <c r="H22" s="11" t="s">
        <v>26</v>
      </c>
      <c r="I22" s="13"/>
      <c r="J22" s="12" t="s">
        <v>27</v>
      </c>
      <c r="K22" s="11" t="s">
        <v>26</v>
      </c>
      <c r="L22" s="11" t="s">
        <v>26</v>
      </c>
      <c r="M22" s="11" t="s">
        <v>26</v>
      </c>
      <c r="N22" s="13"/>
      <c r="O22" s="11" t="s">
        <v>26</v>
      </c>
      <c r="P22" s="11" t="s">
        <v>26</v>
      </c>
      <c r="Q22" s="13"/>
      <c r="R22" s="11" t="s">
        <v>35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>
      <c r="A23" s="9" t="s">
        <v>102</v>
      </c>
      <c r="B23" s="10" t="str">
        <f t="shared" si="1"/>
        <v>https://doi.org/10.21037/jtd.2016.12.90</v>
      </c>
      <c r="C23" s="11" t="s">
        <v>26</v>
      </c>
      <c r="D23" s="11" t="s">
        <v>26</v>
      </c>
      <c r="E23" s="11" t="s">
        <v>26</v>
      </c>
      <c r="F23" s="11" t="s">
        <v>26</v>
      </c>
      <c r="G23" s="11" t="s">
        <v>26</v>
      </c>
      <c r="H23" s="11" t="s">
        <v>26</v>
      </c>
      <c r="I23" s="13"/>
      <c r="J23" s="12" t="s">
        <v>27</v>
      </c>
      <c r="K23" s="11" t="s">
        <v>26</v>
      </c>
      <c r="L23" s="11" t="s">
        <v>26</v>
      </c>
      <c r="M23" s="11" t="s">
        <v>27</v>
      </c>
      <c r="N23" s="11" t="s">
        <v>27</v>
      </c>
      <c r="O23" s="11" t="s">
        <v>26</v>
      </c>
      <c r="P23" s="11" t="s">
        <v>26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>
      <c r="A24" s="9" t="s">
        <v>106</v>
      </c>
      <c r="B24" s="10" t="str">
        <f t="shared" si="1"/>
        <v>https://doi.org/10.1108/md-01-2016-0040</v>
      </c>
      <c r="C24" s="11" t="s">
        <v>26</v>
      </c>
      <c r="D24" s="11" t="s">
        <v>26</v>
      </c>
      <c r="E24" s="11" t="s">
        <v>26</v>
      </c>
      <c r="F24" s="11" t="s">
        <v>26</v>
      </c>
      <c r="G24" s="11" t="s">
        <v>26</v>
      </c>
      <c r="H24" s="11" t="s">
        <v>26</v>
      </c>
      <c r="I24" s="13"/>
      <c r="J24" s="12" t="s">
        <v>27</v>
      </c>
      <c r="K24" s="11" t="s">
        <v>26</v>
      </c>
      <c r="L24" s="11" t="s">
        <v>26</v>
      </c>
      <c r="M24" s="11" t="s">
        <v>26</v>
      </c>
      <c r="N24" s="13"/>
      <c r="O24" s="11" t="s">
        <v>26</v>
      </c>
      <c r="P24" s="11" t="s">
        <v>26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>
      <c r="A25" s="9" t="s">
        <v>109</v>
      </c>
      <c r="B25" s="10" t="str">
        <f t="shared" si="1"/>
        <v>https://doi.org/10.1080/16070658.2016.1215870</v>
      </c>
      <c r="C25" s="11" t="s">
        <v>26</v>
      </c>
      <c r="D25" s="11" t="s">
        <v>26</v>
      </c>
      <c r="E25" s="11" t="s">
        <v>26</v>
      </c>
      <c r="F25" s="11" t="s">
        <v>26</v>
      </c>
      <c r="G25" s="11" t="s">
        <v>26</v>
      </c>
      <c r="H25" s="11" t="s">
        <v>27</v>
      </c>
      <c r="I25" s="11" t="s">
        <v>26</v>
      </c>
      <c r="J25" s="12" t="s">
        <v>27</v>
      </c>
      <c r="K25" s="11" t="s">
        <v>26</v>
      </c>
      <c r="L25" s="11" t="s">
        <v>26</v>
      </c>
      <c r="M25" s="11" t="s">
        <v>27</v>
      </c>
      <c r="N25" s="11" t="s">
        <v>26</v>
      </c>
      <c r="O25" s="11" t="s">
        <v>26</v>
      </c>
      <c r="P25" s="11" t="s">
        <v>27</v>
      </c>
      <c r="Q25" s="11" t="s">
        <v>26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>
      <c r="A26" s="9" t="s">
        <v>110</v>
      </c>
      <c r="B26" s="10" t="str">
        <f t="shared" si="1"/>
        <v>https://doi.org/10.1186/s12916-016-0585-7</v>
      </c>
      <c r="C26" s="11" t="s">
        <v>26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26</v>
      </c>
      <c r="I26" s="13"/>
      <c r="J26" s="12" t="s">
        <v>26</v>
      </c>
      <c r="K26" s="11" t="s">
        <v>26</v>
      </c>
      <c r="L26" s="11" t="s">
        <v>26</v>
      </c>
      <c r="M26" s="11" t="s">
        <v>26</v>
      </c>
      <c r="N26" s="13"/>
      <c r="O26" s="11" t="s">
        <v>26</v>
      </c>
      <c r="P26" s="11" t="s">
        <v>26</v>
      </c>
      <c r="Q26" s="13"/>
      <c r="R26" s="11" t="s">
        <v>112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>
      <c r="A27" s="9" t="s">
        <v>113</v>
      </c>
      <c r="B27" s="10" t="str">
        <f t="shared" si="1"/>
        <v>https://doi.org/10.1002/suco.201670016</v>
      </c>
      <c r="C27" s="11" t="s">
        <v>26</v>
      </c>
      <c r="D27" s="11" t="s">
        <v>26</v>
      </c>
      <c r="E27" s="11" t="s">
        <v>26</v>
      </c>
      <c r="F27" s="11" t="s">
        <v>26</v>
      </c>
      <c r="G27" s="11" t="s">
        <v>26</v>
      </c>
      <c r="H27" s="11" t="s">
        <v>26</v>
      </c>
      <c r="I27" s="13"/>
      <c r="J27" s="12" t="s">
        <v>27</v>
      </c>
      <c r="K27" s="11" t="s">
        <v>26</v>
      </c>
      <c r="L27" s="11" t="s">
        <v>26</v>
      </c>
      <c r="M27" s="11" t="s">
        <v>27</v>
      </c>
      <c r="N27" s="11" t="s">
        <v>27</v>
      </c>
      <c r="O27" s="11" t="s">
        <v>26</v>
      </c>
      <c r="P27" s="11" t="s">
        <v>26</v>
      </c>
      <c r="Q27" s="13"/>
      <c r="R27" s="11" t="s">
        <v>115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>
      <c r="A28" s="9" t="s">
        <v>116</v>
      </c>
      <c r="B28" s="10" t="str">
        <f t="shared" si="1"/>
        <v>https://doi.org/10.1016/j.fishres.2016.05.004</v>
      </c>
      <c r="C28" s="11" t="s">
        <v>26</v>
      </c>
      <c r="D28" s="11" t="s">
        <v>26</v>
      </c>
      <c r="E28" s="11" t="s">
        <v>26</v>
      </c>
      <c r="F28" s="11" t="s">
        <v>26</v>
      </c>
      <c r="G28" s="11" t="s">
        <v>26</v>
      </c>
      <c r="H28" s="11" t="s">
        <v>26</v>
      </c>
      <c r="I28" s="13"/>
      <c r="J28" s="12" t="s">
        <v>27</v>
      </c>
      <c r="K28" s="11" t="s">
        <v>26</v>
      </c>
      <c r="L28" s="11" t="s">
        <v>26</v>
      </c>
      <c r="M28" s="11" t="s">
        <v>26</v>
      </c>
      <c r="N28" s="13"/>
      <c r="O28" s="11" t="s">
        <v>26</v>
      </c>
      <c r="P28" s="11" t="s">
        <v>26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>
      <c r="A29" s="9" t="s">
        <v>118</v>
      </c>
      <c r="B29" s="10" t="str">
        <f t="shared" si="1"/>
        <v>https://doi.org/10.5414/cnp86s117</v>
      </c>
      <c r="C29" s="11" t="s">
        <v>26</v>
      </c>
      <c r="D29" s="11" t="s">
        <v>26</v>
      </c>
      <c r="E29" s="11" t="s">
        <v>26</v>
      </c>
      <c r="F29" s="11" t="s">
        <v>26</v>
      </c>
      <c r="G29" s="11" t="s">
        <v>26</v>
      </c>
      <c r="H29" s="11" t="s">
        <v>26</v>
      </c>
      <c r="I29" s="13"/>
      <c r="J29" s="12" t="s">
        <v>27</v>
      </c>
      <c r="K29" s="11" t="s">
        <v>26</v>
      </c>
      <c r="L29" s="11" t="s">
        <v>26</v>
      </c>
      <c r="M29" s="11" t="s">
        <v>26</v>
      </c>
      <c r="N29" s="13"/>
      <c r="O29" s="11" t="s">
        <v>26</v>
      </c>
      <c r="P29" s="11" t="s">
        <v>26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>
      <c r="A30" s="9" t="s">
        <v>120</v>
      </c>
      <c r="B30" s="10" t="str">
        <f t="shared" si="1"/>
        <v>https://doi.org/10.1016/j.sajb.2016.02.032</v>
      </c>
      <c r="C30" s="11" t="s">
        <v>26</v>
      </c>
      <c r="D30" s="11" t="s">
        <v>26</v>
      </c>
      <c r="E30" s="11" t="s">
        <v>27</v>
      </c>
      <c r="F30" s="13"/>
      <c r="G30" s="11" t="s">
        <v>27</v>
      </c>
      <c r="H30" s="13"/>
      <c r="I30" s="13"/>
      <c r="J30" s="12" t="s">
        <v>27</v>
      </c>
      <c r="K30" s="11" t="s">
        <v>26</v>
      </c>
      <c r="L30" s="11" t="s">
        <v>26</v>
      </c>
      <c r="M30" s="11" t="s">
        <v>26</v>
      </c>
      <c r="N30" s="13"/>
      <c r="O30" s="11" t="s">
        <v>26</v>
      </c>
      <c r="P30" s="11" t="s">
        <v>26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>
      <c r="A31" s="9" t="s">
        <v>122</v>
      </c>
      <c r="B31" s="10" t="str">
        <f t="shared" si="1"/>
        <v>https://doi.org/10.1017/s0147547916000107</v>
      </c>
      <c r="C31" s="11" t="s">
        <v>26</v>
      </c>
      <c r="D31" s="11" t="s">
        <v>26</v>
      </c>
      <c r="E31" s="11" t="s">
        <v>26</v>
      </c>
      <c r="F31" s="11" t="s">
        <v>26</v>
      </c>
      <c r="G31" s="11" t="s">
        <v>26</v>
      </c>
      <c r="H31" s="11" t="s">
        <v>26</v>
      </c>
      <c r="I31" s="13"/>
      <c r="J31" s="12" t="s">
        <v>27</v>
      </c>
      <c r="K31" s="11" t="s">
        <v>26</v>
      </c>
      <c r="L31" s="11" t="s">
        <v>26</v>
      </c>
      <c r="M31" s="11" t="s">
        <v>27</v>
      </c>
      <c r="N31" s="11" t="s">
        <v>27</v>
      </c>
      <c r="O31" s="11" t="s">
        <v>26</v>
      </c>
      <c r="P31" s="11" t="s">
        <v>26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>
      <c r="A32" s="13"/>
      <c r="B32" s="11" t="s">
        <v>26</v>
      </c>
      <c r="C32" s="13"/>
      <c r="D32" s="13"/>
      <c r="E32" s="13"/>
      <c r="F32" s="11">
        <v>23.0</v>
      </c>
      <c r="G32" s="11">
        <v>23.0</v>
      </c>
      <c r="H32" s="11">
        <v>20.0</v>
      </c>
      <c r="I32" s="11">
        <v>2.0</v>
      </c>
      <c r="J32" s="15"/>
      <c r="K32" s="11">
        <v>28.0</v>
      </c>
      <c r="L32" s="11">
        <v>28.0</v>
      </c>
      <c r="M32" s="11">
        <v>13.0</v>
      </c>
      <c r="N32" s="11">
        <v>3.0</v>
      </c>
      <c r="O32" s="11">
        <v>30.0</v>
      </c>
      <c r="P32" s="11">
        <v>26.0</v>
      </c>
      <c r="Q32" s="11">
        <v>3.0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>
      <c r="A33" s="13"/>
      <c r="B33" s="11" t="s">
        <v>117</v>
      </c>
      <c r="C33" s="13"/>
      <c r="D33" s="13"/>
      <c r="E33" s="13"/>
      <c r="F33" s="13"/>
      <c r="G33" s="13"/>
      <c r="H33" s="13"/>
      <c r="I33" s="11">
        <v>22.0</v>
      </c>
      <c r="J33" s="15"/>
      <c r="K33" s="13"/>
      <c r="L33" s="13"/>
      <c r="M33" s="13"/>
      <c r="N33" s="11">
        <v>16.0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>
      <c r="J34" s="25"/>
    </row>
    <row r="35">
      <c r="J35" s="25"/>
    </row>
    <row r="36">
      <c r="J36" s="25"/>
    </row>
    <row r="37">
      <c r="J37" s="25"/>
    </row>
    <row r="38">
      <c r="J38" s="25"/>
    </row>
    <row r="39">
      <c r="J39" s="25"/>
    </row>
    <row r="40">
      <c r="J40" s="25"/>
    </row>
    <row r="41">
      <c r="J41" s="25"/>
    </row>
    <row r="42">
      <c r="J42" s="25"/>
    </row>
    <row r="43">
      <c r="J43" s="25"/>
    </row>
    <row r="44">
      <c r="J44" s="25"/>
    </row>
    <row r="45">
      <c r="J45" s="25"/>
    </row>
    <row r="46">
      <c r="J46" s="25"/>
    </row>
    <row r="47">
      <c r="J47" s="25"/>
    </row>
    <row r="48">
      <c r="J48" s="25"/>
    </row>
    <row r="49">
      <c r="J49" s="25"/>
    </row>
    <row r="50">
      <c r="J50" s="25"/>
    </row>
    <row r="51">
      <c r="J51" s="25"/>
    </row>
    <row r="52">
      <c r="J52" s="25"/>
    </row>
    <row r="53">
      <c r="J53" s="25"/>
    </row>
    <row r="54">
      <c r="J54" s="25"/>
    </row>
    <row r="55">
      <c r="J55" s="25"/>
    </row>
    <row r="56">
      <c r="J56" s="25"/>
    </row>
    <row r="57">
      <c r="J57" s="25"/>
    </row>
    <row r="58">
      <c r="J58" s="25"/>
    </row>
    <row r="59">
      <c r="J59" s="25"/>
    </row>
    <row r="60">
      <c r="J60" s="25"/>
    </row>
    <row r="61">
      <c r="J61" s="25"/>
    </row>
    <row r="62">
      <c r="J62" s="25"/>
    </row>
    <row r="63">
      <c r="J63" s="25"/>
    </row>
    <row r="64">
      <c r="J64" s="25"/>
    </row>
    <row r="65">
      <c r="J65" s="25"/>
    </row>
    <row r="66">
      <c r="J66" s="25"/>
    </row>
    <row r="67">
      <c r="J67" s="25"/>
    </row>
    <row r="68">
      <c r="J68" s="25"/>
    </row>
    <row r="69">
      <c r="J69" s="25"/>
    </row>
    <row r="70">
      <c r="J70" s="25"/>
    </row>
    <row r="71">
      <c r="J71" s="25"/>
    </row>
    <row r="72">
      <c r="J72" s="25"/>
    </row>
    <row r="73">
      <c r="J73" s="25"/>
    </row>
    <row r="74">
      <c r="J74" s="25"/>
    </row>
    <row r="75">
      <c r="J75" s="25"/>
    </row>
    <row r="76">
      <c r="J76" s="25"/>
    </row>
    <row r="77">
      <c r="J77" s="25"/>
    </row>
    <row r="78">
      <c r="J78" s="25"/>
    </row>
    <row r="79">
      <c r="J79" s="25"/>
    </row>
    <row r="80">
      <c r="J80" s="25"/>
    </row>
    <row r="81">
      <c r="J81" s="25"/>
    </row>
    <row r="82">
      <c r="J82" s="25"/>
    </row>
    <row r="83">
      <c r="J83" s="25"/>
    </row>
    <row r="84">
      <c r="J84" s="25"/>
    </row>
    <row r="85">
      <c r="J85" s="25"/>
    </row>
    <row r="86">
      <c r="J86" s="25"/>
    </row>
    <row r="87">
      <c r="J87" s="25"/>
    </row>
    <row r="88">
      <c r="J88" s="25"/>
    </row>
    <row r="89">
      <c r="J89" s="25"/>
    </row>
    <row r="90">
      <c r="J90" s="25"/>
    </row>
    <row r="91">
      <c r="J91" s="25"/>
    </row>
    <row r="92">
      <c r="J92" s="25"/>
    </row>
    <row r="93">
      <c r="J93" s="25"/>
    </row>
    <row r="94">
      <c r="J94" s="25"/>
    </row>
    <row r="95">
      <c r="J95" s="25"/>
    </row>
    <row r="96">
      <c r="J96" s="25"/>
    </row>
    <row r="97">
      <c r="J97" s="25"/>
    </row>
    <row r="98">
      <c r="J98" s="25"/>
    </row>
    <row r="99">
      <c r="J99" s="25"/>
    </row>
    <row r="100">
      <c r="J100" s="25"/>
    </row>
    <row r="101">
      <c r="J101" s="25"/>
    </row>
    <row r="102">
      <c r="J102" s="25"/>
    </row>
    <row r="103">
      <c r="J103" s="25"/>
    </row>
    <row r="104">
      <c r="J104" s="25"/>
    </row>
    <row r="105">
      <c r="J105" s="25"/>
    </row>
    <row r="106">
      <c r="J106" s="25"/>
    </row>
    <row r="107">
      <c r="J107" s="25"/>
    </row>
    <row r="108">
      <c r="J108" s="25"/>
    </row>
    <row r="109">
      <c r="J109" s="25"/>
    </row>
    <row r="110">
      <c r="J110" s="25"/>
    </row>
    <row r="111">
      <c r="J111" s="25"/>
    </row>
    <row r="112">
      <c r="J112" s="25"/>
    </row>
    <row r="113">
      <c r="J113" s="25"/>
    </row>
    <row r="114">
      <c r="J114" s="25"/>
    </row>
    <row r="115">
      <c r="J115" s="25"/>
    </row>
    <row r="116">
      <c r="J116" s="25"/>
    </row>
    <row r="117">
      <c r="J117" s="25"/>
    </row>
    <row r="118">
      <c r="J118" s="25"/>
    </row>
    <row r="119">
      <c r="J119" s="25"/>
    </row>
    <row r="120">
      <c r="J120" s="25"/>
    </row>
    <row r="121">
      <c r="J121" s="25"/>
    </row>
    <row r="122">
      <c r="J122" s="25"/>
    </row>
    <row r="123">
      <c r="J123" s="25"/>
    </row>
    <row r="124">
      <c r="J124" s="25"/>
    </row>
    <row r="125">
      <c r="J125" s="25"/>
    </row>
    <row r="126">
      <c r="J126" s="25"/>
    </row>
    <row r="127">
      <c r="J127" s="25"/>
    </row>
    <row r="128">
      <c r="J128" s="25"/>
    </row>
    <row r="129">
      <c r="J129" s="25"/>
    </row>
    <row r="130">
      <c r="J130" s="25"/>
    </row>
    <row r="131">
      <c r="J131" s="25"/>
    </row>
    <row r="132">
      <c r="J132" s="25"/>
    </row>
    <row r="133">
      <c r="J133" s="25"/>
    </row>
    <row r="134">
      <c r="J134" s="25"/>
    </row>
    <row r="135">
      <c r="J135" s="25"/>
    </row>
    <row r="136">
      <c r="J136" s="25"/>
    </row>
    <row r="137">
      <c r="J137" s="25"/>
    </row>
    <row r="138">
      <c r="J138" s="25"/>
    </row>
    <row r="139">
      <c r="J139" s="25"/>
    </row>
    <row r="140">
      <c r="J140" s="25"/>
    </row>
    <row r="141">
      <c r="J141" s="25"/>
    </row>
    <row r="142">
      <c r="J142" s="25"/>
    </row>
    <row r="143">
      <c r="J143" s="25"/>
    </row>
    <row r="144">
      <c r="J144" s="25"/>
    </row>
    <row r="145">
      <c r="J145" s="25"/>
    </row>
    <row r="146">
      <c r="J146" s="25"/>
    </row>
    <row r="147">
      <c r="J147" s="25"/>
    </row>
    <row r="148">
      <c r="J148" s="25"/>
    </row>
    <row r="149">
      <c r="J149" s="25"/>
    </row>
    <row r="150">
      <c r="J150" s="25"/>
    </row>
    <row r="151">
      <c r="J151" s="25"/>
    </row>
    <row r="152">
      <c r="J152" s="25"/>
    </row>
    <row r="153">
      <c r="J153" s="25"/>
    </row>
    <row r="154">
      <c r="J154" s="25"/>
    </row>
    <row r="155">
      <c r="J155" s="25"/>
    </row>
    <row r="156">
      <c r="J156" s="25"/>
    </row>
    <row r="157">
      <c r="J157" s="25"/>
    </row>
    <row r="158">
      <c r="J158" s="25"/>
    </row>
    <row r="159">
      <c r="J159" s="25"/>
    </row>
    <row r="160">
      <c r="J160" s="25"/>
    </row>
    <row r="161">
      <c r="J161" s="25"/>
    </row>
    <row r="162">
      <c r="J162" s="25"/>
    </row>
    <row r="163">
      <c r="J163" s="25"/>
    </row>
    <row r="164">
      <c r="J164" s="25"/>
    </row>
    <row r="165">
      <c r="J165" s="25"/>
    </row>
    <row r="166">
      <c r="J166" s="25"/>
    </row>
    <row r="167">
      <c r="J167" s="25"/>
    </row>
    <row r="168">
      <c r="J168" s="25"/>
    </row>
    <row r="169">
      <c r="J169" s="25"/>
    </row>
    <row r="170">
      <c r="J170" s="25"/>
    </row>
    <row r="171">
      <c r="J171" s="25"/>
    </row>
    <row r="172">
      <c r="J172" s="25"/>
    </row>
    <row r="173">
      <c r="J173" s="25"/>
    </row>
    <row r="174">
      <c r="J174" s="25"/>
    </row>
    <row r="175">
      <c r="J175" s="25"/>
    </row>
    <row r="176">
      <c r="J176" s="25"/>
    </row>
    <row r="177">
      <c r="J177" s="25"/>
    </row>
    <row r="178">
      <c r="J178" s="25"/>
    </row>
    <row r="179">
      <c r="J179" s="25"/>
    </row>
    <row r="180">
      <c r="J180" s="25"/>
    </row>
    <row r="181">
      <c r="J181" s="25"/>
    </row>
    <row r="182">
      <c r="J182" s="25"/>
    </row>
    <row r="183">
      <c r="J183" s="25"/>
    </row>
    <row r="184">
      <c r="J184" s="25"/>
    </row>
    <row r="185">
      <c r="J185" s="25"/>
    </row>
    <row r="186">
      <c r="J186" s="25"/>
    </row>
    <row r="187">
      <c r="J187" s="25"/>
    </row>
    <row r="188">
      <c r="J188" s="25"/>
    </row>
    <row r="189">
      <c r="J189" s="25"/>
    </row>
    <row r="190">
      <c r="J190" s="25"/>
    </row>
    <row r="191">
      <c r="J191" s="25"/>
    </row>
    <row r="192">
      <c r="J192" s="25"/>
    </row>
    <row r="193">
      <c r="J193" s="25"/>
    </row>
    <row r="194">
      <c r="J194" s="25"/>
    </row>
    <row r="195">
      <c r="J195" s="25"/>
    </row>
    <row r="196">
      <c r="J196" s="25"/>
    </row>
    <row r="197">
      <c r="J197" s="25"/>
    </row>
    <row r="198">
      <c r="J198" s="25"/>
    </row>
    <row r="199">
      <c r="J199" s="25"/>
    </row>
    <row r="200">
      <c r="J200" s="25"/>
    </row>
    <row r="201">
      <c r="J201" s="25"/>
    </row>
    <row r="202">
      <c r="J202" s="25"/>
    </row>
    <row r="203">
      <c r="J203" s="25"/>
    </row>
    <row r="204">
      <c r="J204" s="25"/>
    </row>
    <row r="205">
      <c r="J205" s="25"/>
    </row>
    <row r="206">
      <c r="J206" s="25"/>
    </row>
    <row r="207">
      <c r="J207" s="25"/>
    </row>
    <row r="208">
      <c r="J208" s="25"/>
    </row>
    <row r="209">
      <c r="J209" s="25"/>
    </row>
    <row r="210">
      <c r="J210" s="25"/>
    </row>
    <row r="211">
      <c r="J211" s="25"/>
    </row>
    <row r="212">
      <c r="J212" s="25"/>
    </row>
    <row r="213">
      <c r="J213" s="25"/>
    </row>
    <row r="214">
      <c r="J214" s="25"/>
    </row>
    <row r="215">
      <c r="J215" s="25"/>
    </row>
    <row r="216">
      <c r="J216" s="25"/>
    </row>
    <row r="217">
      <c r="J217" s="25"/>
    </row>
    <row r="218">
      <c r="J218" s="25"/>
    </row>
    <row r="219">
      <c r="J219" s="25"/>
    </row>
    <row r="220">
      <c r="J220" s="25"/>
    </row>
    <row r="221">
      <c r="J221" s="25"/>
    </row>
    <row r="222">
      <c r="J222" s="25"/>
    </row>
    <row r="223">
      <c r="J223" s="25"/>
    </row>
    <row r="224">
      <c r="J224" s="25"/>
    </row>
    <row r="225">
      <c r="J225" s="25"/>
    </row>
    <row r="226">
      <c r="J226" s="25"/>
    </row>
    <row r="227">
      <c r="J227" s="25"/>
    </row>
    <row r="228">
      <c r="J228" s="25"/>
    </row>
    <row r="229">
      <c r="J229" s="25"/>
    </row>
    <row r="230">
      <c r="J230" s="25"/>
    </row>
    <row r="231">
      <c r="J231" s="25"/>
    </row>
    <row r="232">
      <c r="J232" s="25"/>
    </row>
    <row r="233">
      <c r="J233" s="25"/>
    </row>
    <row r="234">
      <c r="J234" s="25"/>
    </row>
    <row r="235">
      <c r="J235" s="25"/>
    </row>
    <row r="236">
      <c r="J236" s="25"/>
    </row>
    <row r="237">
      <c r="J237" s="25"/>
    </row>
    <row r="238">
      <c r="J238" s="25"/>
    </row>
    <row r="239">
      <c r="J239" s="25"/>
    </row>
    <row r="240">
      <c r="J240" s="25"/>
    </row>
    <row r="241">
      <c r="J241" s="25"/>
    </row>
    <row r="242">
      <c r="J242" s="25"/>
    </row>
    <row r="243">
      <c r="J243" s="25"/>
    </row>
    <row r="244">
      <c r="J244" s="25"/>
    </row>
    <row r="245">
      <c r="J245" s="25"/>
    </row>
    <row r="246">
      <c r="J246" s="25"/>
    </row>
    <row r="247">
      <c r="J247" s="25"/>
    </row>
    <row r="248">
      <c r="J248" s="25"/>
    </row>
    <row r="249">
      <c r="J249" s="25"/>
    </row>
    <row r="250">
      <c r="J250" s="25"/>
    </row>
    <row r="251">
      <c r="J251" s="25"/>
    </row>
    <row r="252">
      <c r="J252" s="25"/>
    </row>
    <row r="253">
      <c r="J253" s="25"/>
    </row>
    <row r="254">
      <c r="J254" s="25"/>
    </row>
    <row r="255">
      <c r="J255" s="25"/>
    </row>
    <row r="256">
      <c r="J256" s="25"/>
    </row>
    <row r="257">
      <c r="J257" s="25"/>
    </row>
    <row r="258">
      <c r="J258" s="25"/>
    </row>
    <row r="259">
      <c r="J259" s="25"/>
    </row>
    <row r="260">
      <c r="J260" s="25"/>
    </row>
    <row r="261">
      <c r="J261" s="25"/>
    </row>
    <row r="262">
      <c r="J262" s="25"/>
    </row>
    <row r="263">
      <c r="J263" s="25"/>
    </row>
    <row r="264">
      <c r="J264" s="25"/>
    </row>
    <row r="265">
      <c r="J265" s="25"/>
    </row>
    <row r="266">
      <c r="J266" s="25"/>
    </row>
    <row r="267">
      <c r="J267" s="25"/>
    </row>
    <row r="268">
      <c r="J268" s="25"/>
    </row>
    <row r="269">
      <c r="J269" s="25"/>
    </row>
    <row r="270">
      <c r="J270" s="25"/>
    </row>
    <row r="271">
      <c r="J271" s="25"/>
    </row>
    <row r="272">
      <c r="J272" s="25"/>
    </row>
    <row r="273">
      <c r="J273" s="25"/>
    </row>
    <row r="274">
      <c r="J274" s="25"/>
    </row>
    <row r="275">
      <c r="J275" s="25"/>
    </row>
    <row r="276">
      <c r="J276" s="25"/>
    </row>
    <row r="277">
      <c r="J277" s="25"/>
    </row>
    <row r="278">
      <c r="J278" s="25"/>
    </row>
    <row r="279">
      <c r="J279" s="25"/>
    </row>
    <row r="280">
      <c r="J280" s="25"/>
    </row>
    <row r="281">
      <c r="J281" s="25"/>
    </row>
    <row r="282">
      <c r="J282" s="25"/>
    </row>
    <row r="283">
      <c r="J283" s="25"/>
    </row>
    <row r="284">
      <c r="J284" s="25"/>
    </row>
    <row r="285">
      <c r="J285" s="25"/>
    </row>
    <row r="286">
      <c r="J286" s="25"/>
    </row>
    <row r="287">
      <c r="J287" s="25"/>
    </row>
    <row r="288">
      <c r="J288" s="25"/>
    </row>
    <row r="289">
      <c r="J289" s="25"/>
    </row>
    <row r="290">
      <c r="J290" s="25"/>
    </row>
    <row r="291">
      <c r="J291" s="25"/>
    </row>
    <row r="292">
      <c r="J292" s="25"/>
    </row>
    <row r="293">
      <c r="J293" s="25"/>
    </row>
    <row r="294">
      <c r="J294" s="25"/>
    </row>
    <row r="295">
      <c r="J295" s="25"/>
    </row>
    <row r="296">
      <c r="J296" s="25"/>
    </row>
    <row r="297">
      <c r="J297" s="25"/>
    </row>
    <row r="298">
      <c r="J298" s="25"/>
    </row>
    <row r="299">
      <c r="J299" s="25"/>
    </row>
    <row r="300">
      <c r="J300" s="25"/>
    </row>
    <row r="301">
      <c r="J301" s="25"/>
    </row>
    <row r="302">
      <c r="J302" s="25"/>
    </row>
    <row r="303">
      <c r="J303" s="25"/>
    </row>
    <row r="304">
      <c r="J304" s="25"/>
    </row>
    <row r="305">
      <c r="J305" s="25"/>
    </row>
    <row r="306">
      <c r="J306" s="25"/>
    </row>
    <row r="307">
      <c r="J307" s="25"/>
    </row>
    <row r="308">
      <c r="J308" s="25"/>
    </row>
    <row r="309">
      <c r="J309" s="25"/>
    </row>
    <row r="310">
      <c r="J310" s="25"/>
    </row>
    <row r="311">
      <c r="J311" s="25"/>
    </row>
    <row r="312">
      <c r="J312" s="25"/>
    </row>
    <row r="313">
      <c r="J313" s="25"/>
    </row>
    <row r="314">
      <c r="J314" s="25"/>
    </row>
    <row r="315">
      <c r="J315" s="25"/>
    </row>
    <row r="316">
      <c r="J316" s="25"/>
    </row>
    <row r="317">
      <c r="J317" s="25"/>
    </row>
    <row r="318">
      <c r="J318" s="25"/>
    </row>
    <row r="319">
      <c r="J319" s="25"/>
    </row>
    <row r="320">
      <c r="J320" s="25"/>
    </row>
    <row r="321">
      <c r="J321" s="25"/>
    </row>
    <row r="322">
      <c r="J322" s="25"/>
    </row>
    <row r="323">
      <c r="J323" s="25"/>
    </row>
    <row r="324">
      <c r="J324" s="25"/>
    </row>
    <row r="325">
      <c r="J325" s="25"/>
    </row>
    <row r="326">
      <c r="J326" s="25"/>
    </row>
    <row r="327">
      <c r="J327" s="25"/>
    </row>
    <row r="328">
      <c r="J328" s="25"/>
    </row>
    <row r="329">
      <c r="J329" s="25"/>
    </row>
    <row r="330">
      <c r="J330" s="25"/>
    </row>
    <row r="331">
      <c r="J331" s="25"/>
    </row>
    <row r="332">
      <c r="J332" s="25"/>
    </row>
    <row r="333">
      <c r="J333" s="25"/>
    </row>
    <row r="334">
      <c r="J334" s="25"/>
    </row>
    <row r="335">
      <c r="J335" s="25"/>
    </row>
    <row r="336">
      <c r="J336" s="25"/>
    </row>
    <row r="337">
      <c r="J337" s="25"/>
    </row>
    <row r="338">
      <c r="J338" s="25"/>
    </row>
    <row r="339">
      <c r="J339" s="25"/>
    </row>
    <row r="340">
      <c r="J340" s="25"/>
    </row>
    <row r="341">
      <c r="J341" s="25"/>
    </row>
    <row r="342">
      <c r="J342" s="25"/>
    </row>
    <row r="343">
      <c r="J343" s="25"/>
    </row>
    <row r="344">
      <c r="J344" s="25"/>
    </row>
    <row r="345">
      <c r="J345" s="25"/>
    </row>
    <row r="346">
      <c r="J346" s="25"/>
    </row>
    <row r="347">
      <c r="J347" s="25"/>
    </row>
    <row r="348">
      <c r="J348" s="25"/>
    </row>
    <row r="349">
      <c r="J349" s="25"/>
    </row>
    <row r="350">
      <c r="J350" s="25"/>
    </row>
    <row r="351">
      <c r="J351" s="25"/>
    </row>
    <row r="352">
      <c r="J352" s="25"/>
    </row>
    <row r="353">
      <c r="J353" s="25"/>
    </row>
    <row r="354">
      <c r="J354" s="25"/>
    </row>
    <row r="355">
      <c r="J355" s="25"/>
    </row>
    <row r="356">
      <c r="J356" s="25"/>
    </row>
    <row r="357">
      <c r="J357" s="25"/>
    </row>
    <row r="358">
      <c r="J358" s="25"/>
    </row>
    <row r="359">
      <c r="J359" s="25"/>
    </row>
    <row r="360">
      <c r="J360" s="25"/>
    </row>
    <row r="361">
      <c r="J361" s="25"/>
    </row>
    <row r="362">
      <c r="J362" s="25"/>
    </row>
    <row r="363">
      <c r="J363" s="25"/>
    </row>
    <row r="364">
      <c r="J364" s="25"/>
    </row>
    <row r="365">
      <c r="J365" s="25"/>
    </row>
    <row r="366">
      <c r="J366" s="25"/>
    </row>
    <row r="367">
      <c r="J367" s="25"/>
    </row>
    <row r="368">
      <c r="J368" s="25"/>
    </row>
    <row r="369">
      <c r="J369" s="25"/>
    </row>
    <row r="370">
      <c r="J370" s="25"/>
    </row>
    <row r="371">
      <c r="J371" s="25"/>
    </row>
    <row r="372">
      <c r="J372" s="25"/>
    </row>
    <row r="373">
      <c r="J373" s="25"/>
    </row>
    <row r="374">
      <c r="J374" s="25"/>
    </row>
    <row r="375">
      <c r="J375" s="25"/>
    </row>
    <row r="376">
      <c r="J376" s="25"/>
    </row>
    <row r="377">
      <c r="J377" s="25"/>
    </row>
    <row r="378">
      <c r="J378" s="25"/>
    </row>
    <row r="379">
      <c r="J379" s="25"/>
    </row>
    <row r="380">
      <c r="J380" s="25"/>
    </row>
    <row r="381">
      <c r="J381" s="25"/>
    </row>
    <row r="382">
      <c r="J382" s="25"/>
    </row>
    <row r="383">
      <c r="J383" s="25"/>
    </row>
    <row r="384">
      <c r="J384" s="25"/>
    </row>
    <row r="385">
      <c r="J385" s="25"/>
    </row>
    <row r="386">
      <c r="J386" s="25"/>
    </row>
    <row r="387">
      <c r="J387" s="25"/>
    </row>
    <row r="388">
      <c r="J388" s="25"/>
    </row>
    <row r="389">
      <c r="J389" s="25"/>
    </row>
    <row r="390">
      <c r="J390" s="25"/>
    </row>
    <row r="391">
      <c r="J391" s="25"/>
    </row>
    <row r="392">
      <c r="J392" s="25"/>
    </row>
    <row r="393">
      <c r="J393" s="25"/>
    </row>
    <row r="394">
      <c r="J394" s="25"/>
    </row>
    <row r="395">
      <c r="J395" s="25"/>
    </row>
    <row r="396">
      <c r="J396" s="25"/>
    </row>
    <row r="397">
      <c r="J397" s="25"/>
    </row>
    <row r="398">
      <c r="J398" s="25"/>
    </row>
    <row r="399">
      <c r="J399" s="25"/>
    </row>
    <row r="400">
      <c r="J400" s="25"/>
    </row>
    <row r="401">
      <c r="J401" s="25"/>
    </row>
    <row r="402">
      <c r="J402" s="25"/>
    </row>
    <row r="403">
      <c r="J403" s="25"/>
    </row>
    <row r="404">
      <c r="J404" s="25"/>
    </row>
    <row r="405">
      <c r="J405" s="25"/>
    </row>
    <row r="406">
      <c r="J406" s="25"/>
    </row>
    <row r="407">
      <c r="J407" s="25"/>
    </row>
    <row r="408">
      <c r="J408" s="25"/>
    </row>
    <row r="409">
      <c r="J409" s="25"/>
    </row>
    <row r="410">
      <c r="J410" s="25"/>
    </row>
    <row r="411">
      <c r="J411" s="25"/>
    </row>
    <row r="412">
      <c r="J412" s="25"/>
    </row>
    <row r="413">
      <c r="J413" s="25"/>
    </row>
    <row r="414">
      <c r="J414" s="25"/>
    </row>
    <row r="415">
      <c r="J415" s="25"/>
    </row>
    <row r="416">
      <c r="J416" s="25"/>
    </row>
    <row r="417">
      <c r="J417" s="25"/>
    </row>
    <row r="418">
      <c r="J418" s="25"/>
    </row>
    <row r="419">
      <c r="J419" s="25"/>
    </row>
    <row r="420">
      <c r="J420" s="25"/>
    </row>
    <row r="421">
      <c r="J421" s="25"/>
    </row>
    <row r="422">
      <c r="J422" s="25"/>
    </row>
    <row r="423">
      <c r="J423" s="25"/>
    </row>
    <row r="424">
      <c r="J424" s="25"/>
    </row>
    <row r="425">
      <c r="J425" s="25"/>
    </row>
    <row r="426">
      <c r="J426" s="25"/>
    </row>
    <row r="427">
      <c r="J427" s="25"/>
    </row>
    <row r="428">
      <c r="J428" s="25"/>
    </row>
    <row r="429">
      <c r="J429" s="25"/>
    </row>
    <row r="430">
      <c r="J430" s="25"/>
    </row>
    <row r="431">
      <c r="J431" s="25"/>
    </row>
    <row r="432">
      <c r="J432" s="25"/>
    </row>
    <row r="433">
      <c r="J433" s="25"/>
    </row>
    <row r="434">
      <c r="J434" s="25"/>
    </row>
    <row r="435">
      <c r="J435" s="25"/>
    </row>
    <row r="436">
      <c r="J436" s="25"/>
    </row>
    <row r="437">
      <c r="J437" s="25"/>
    </row>
    <row r="438">
      <c r="J438" s="25"/>
    </row>
    <row r="439">
      <c r="J439" s="25"/>
    </row>
    <row r="440">
      <c r="J440" s="25"/>
    </row>
    <row r="441">
      <c r="J441" s="25"/>
    </row>
    <row r="442">
      <c r="J442" s="25"/>
    </row>
    <row r="443">
      <c r="J443" s="25"/>
    </row>
    <row r="444">
      <c r="J444" s="25"/>
    </row>
    <row r="445">
      <c r="J445" s="25"/>
    </row>
    <row r="446">
      <c r="J446" s="25"/>
    </row>
    <row r="447">
      <c r="J447" s="25"/>
    </row>
    <row r="448">
      <c r="J448" s="25"/>
    </row>
    <row r="449">
      <c r="J449" s="25"/>
    </row>
    <row r="450">
      <c r="J450" s="25"/>
    </row>
    <row r="451">
      <c r="J451" s="25"/>
    </row>
    <row r="452">
      <c r="J452" s="25"/>
    </row>
    <row r="453">
      <c r="J453" s="25"/>
    </row>
    <row r="454">
      <c r="J454" s="25"/>
    </row>
    <row r="455">
      <c r="J455" s="25"/>
    </row>
    <row r="456">
      <c r="J456" s="25"/>
    </row>
    <row r="457">
      <c r="J457" s="25"/>
    </row>
    <row r="458">
      <c r="J458" s="25"/>
    </row>
    <row r="459">
      <c r="J459" s="25"/>
    </row>
    <row r="460">
      <c r="J460" s="25"/>
    </row>
    <row r="461">
      <c r="J461" s="25"/>
    </row>
    <row r="462">
      <c r="J462" s="25"/>
    </row>
    <row r="463">
      <c r="J463" s="25"/>
    </row>
    <row r="464">
      <c r="J464" s="25"/>
    </row>
    <row r="465">
      <c r="J465" s="25"/>
    </row>
    <row r="466">
      <c r="J466" s="25"/>
    </row>
    <row r="467">
      <c r="J467" s="25"/>
    </row>
    <row r="468">
      <c r="J468" s="25"/>
    </row>
    <row r="469">
      <c r="J469" s="25"/>
    </row>
    <row r="470">
      <c r="J470" s="25"/>
    </row>
    <row r="471">
      <c r="J471" s="25"/>
    </row>
    <row r="472">
      <c r="J472" s="25"/>
    </row>
    <row r="473">
      <c r="J473" s="25"/>
    </row>
    <row r="474">
      <c r="J474" s="25"/>
    </row>
    <row r="475">
      <c r="J475" s="25"/>
    </row>
    <row r="476">
      <c r="J476" s="25"/>
    </row>
    <row r="477">
      <c r="J477" s="25"/>
    </row>
    <row r="478">
      <c r="J478" s="25"/>
    </row>
    <row r="479">
      <c r="J479" s="25"/>
    </row>
    <row r="480">
      <c r="J480" s="25"/>
    </row>
    <row r="481">
      <c r="J481" s="25"/>
    </row>
    <row r="482">
      <c r="J482" s="25"/>
    </row>
    <row r="483">
      <c r="J483" s="25"/>
    </row>
    <row r="484">
      <c r="J484" s="25"/>
    </row>
    <row r="485">
      <c r="J485" s="25"/>
    </row>
    <row r="486">
      <c r="J486" s="25"/>
    </row>
    <row r="487">
      <c r="J487" s="25"/>
    </row>
    <row r="488">
      <c r="J488" s="25"/>
    </row>
    <row r="489">
      <c r="J489" s="25"/>
    </row>
    <row r="490">
      <c r="J490" s="25"/>
    </row>
    <row r="491">
      <c r="J491" s="25"/>
    </row>
    <row r="492">
      <c r="J492" s="25"/>
    </row>
    <row r="493">
      <c r="J493" s="25"/>
    </row>
    <row r="494">
      <c r="J494" s="25"/>
    </row>
    <row r="495">
      <c r="J495" s="25"/>
    </row>
    <row r="496">
      <c r="J496" s="25"/>
    </row>
    <row r="497">
      <c r="J497" s="25"/>
    </row>
    <row r="498">
      <c r="J498" s="25"/>
    </row>
    <row r="499">
      <c r="J499" s="25"/>
    </row>
    <row r="500">
      <c r="J500" s="25"/>
    </row>
    <row r="501">
      <c r="J501" s="25"/>
    </row>
    <row r="502">
      <c r="J502" s="25"/>
    </row>
    <row r="503">
      <c r="J503" s="25"/>
    </row>
    <row r="504">
      <c r="J504" s="25"/>
    </row>
    <row r="505">
      <c r="J505" s="25"/>
    </row>
    <row r="506">
      <c r="J506" s="25"/>
    </row>
    <row r="507">
      <c r="J507" s="25"/>
    </row>
    <row r="508">
      <c r="J508" s="25"/>
    </row>
    <row r="509">
      <c r="J509" s="25"/>
    </row>
    <row r="510">
      <c r="J510" s="25"/>
    </row>
    <row r="511">
      <c r="J511" s="25"/>
    </row>
    <row r="512">
      <c r="J512" s="25"/>
    </row>
    <row r="513">
      <c r="J513" s="25"/>
    </row>
    <row r="514">
      <c r="J514" s="25"/>
    </row>
    <row r="515">
      <c r="J515" s="25"/>
    </row>
    <row r="516">
      <c r="J516" s="25"/>
    </row>
    <row r="517">
      <c r="J517" s="25"/>
    </row>
    <row r="518">
      <c r="J518" s="25"/>
    </row>
    <row r="519">
      <c r="J519" s="25"/>
    </row>
    <row r="520">
      <c r="J520" s="25"/>
    </row>
    <row r="521">
      <c r="J521" s="25"/>
    </row>
    <row r="522">
      <c r="J522" s="25"/>
    </row>
    <row r="523">
      <c r="J523" s="25"/>
    </row>
    <row r="524">
      <c r="J524" s="25"/>
    </row>
    <row r="525">
      <c r="J525" s="25"/>
    </row>
    <row r="526">
      <c r="J526" s="25"/>
    </row>
    <row r="527">
      <c r="J527" s="25"/>
    </row>
    <row r="528">
      <c r="J528" s="25"/>
    </row>
    <row r="529">
      <c r="J529" s="25"/>
    </row>
    <row r="530">
      <c r="J530" s="25"/>
    </row>
    <row r="531">
      <c r="J531" s="25"/>
    </row>
    <row r="532">
      <c r="J532" s="25"/>
    </row>
    <row r="533">
      <c r="J533" s="25"/>
    </row>
    <row r="534">
      <c r="J534" s="25"/>
    </row>
    <row r="535">
      <c r="J535" s="25"/>
    </row>
    <row r="536">
      <c r="J536" s="25"/>
    </row>
    <row r="537">
      <c r="J537" s="25"/>
    </row>
    <row r="538">
      <c r="J538" s="25"/>
    </row>
    <row r="539">
      <c r="J539" s="25"/>
    </row>
    <row r="540">
      <c r="J540" s="25"/>
    </row>
    <row r="541">
      <c r="J541" s="25"/>
    </row>
    <row r="542">
      <c r="J542" s="25"/>
    </row>
    <row r="543">
      <c r="J543" s="25"/>
    </row>
    <row r="544">
      <c r="J544" s="25"/>
    </row>
    <row r="545">
      <c r="J545" s="25"/>
    </row>
    <row r="546">
      <c r="J546" s="25"/>
    </row>
    <row r="547">
      <c r="J547" s="25"/>
    </row>
    <row r="548">
      <c r="J548" s="25"/>
    </row>
    <row r="549">
      <c r="J549" s="25"/>
    </row>
    <row r="550">
      <c r="J550" s="25"/>
    </row>
    <row r="551">
      <c r="J551" s="25"/>
    </row>
    <row r="552">
      <c r="J552" s="25"/>
    </row>
    <row r="553">
      <c r="J553" s="25"/>
    </row>
    <row r="554">
      <c r="J554" s="25"/>
    </row>
    <row r="555">
      <c r="J555" s="25"/>
    </row>
    <row r="556">
      <c r="J556" s="25"/>
    </row>
    <row r="557">
      <c r="J557" s="25"/>
    </row>
    <row r="558">
      <c r="J558" s="25"/>
    </row>
    <row r="559">
      <c r="J559" s="25"/>
    </row>
    <row r="560">
      <c r="J560" s="25"/>
    </row>
    <row r="561">
      <c r="J561" s="25"/>
    </row>
    <row r="562">
      <c r="J562" s="25"/>
    </row>
    <row r="563">
      <c r="J563" s="25"/>
    </row>
    <row r="564">
      <c r="J564" s="25"/>
    </row>
    <row r="565">
      <c r="J565" s="25"/>
    </row>
    <row r="566">
      <c r="J566" s="25"/>
    </row>
    <row r="567">
      <c r="J567" s="25"/>
    </row>
    <row r="568">
      <c r="J568" s="25"/>
    </row>
    <row r="569">
      <c r="J569" s="25"/>
    </row>
    <row r="570">
      <c r="J570" s="25"/>
    </row>
    <row r="571">
      <c r="J571" s="25"/>
    </row>
    <row r="572">
      <c r="J572" s="25"/>
    </row>
    <row r="573">
      <c r="J573" s="25"/>
    </row>
    <row r="574">
      <c r="J574" s="25"/>
    </row>
    <row r="575">
      <c r="J575" s="25"/>
    </row>
    <row r="576">
      <c r="J576" s="25"/>
    </row>
    <row r="577">
      <c r="J577" s="25"/>
    </row>
    <row r="578">
      <c r="J578" s="25"/>
    </row>
    <row r="579">
      <c r="J579" s="25"/>
    </row>
    <row r="580">
      <c r="J580" s="25"/>
    </row>
    <row r="581">
      <c r="J581" s="25"/>
    </row>
    <row r="582">
      <c r="J582" s="25"/>
    </row>
    <row r="583">
      <c r="J583" s="25"/>
    </row>
    <row r="584">
      <c r="J584" s="25"/>
    </row>
    <row r="585">
      <c r="J585" s="25"/>
    </row>
    <row r="586">
      <c r="J586" s="25"/>
    </row>
    <row r="587">
      <c r="J587" s="25"/>
    </row>
    <row r="588">
      <c r="J588" s="25"/>
    </row>
    <row r="589">
      <c r="J589" s="25"/>
    </row>
    <row r="590">
      <c r="J590" s="25"/>
    </row>
    <row r="591">
      <c r="J591" s="25"/>
    </row>
    <row r="592">
      <c r="J592" s="25"/>
    </row>
    <row r="593">
      <c r="J593" s="25"/>
    </row>
    <row r="594">
      <c r="J594" s="25"/>
    </row>
    <row r="595">
      <c r="J595" s="25"/>
    </row>
    <row r="596">
      <c r="J596" s="25"/>
    </row>
    <row r="597">
      <c r="J597" s="25"/>
    </row>
    <row r="598">
      <c r="J598" s="25"/>
    </row>
    <row r="599">
      <c r="J599" s="25"/>
    </row>
    <row r="600">
      <c r="J600" s="25"/>
    </row>
    <row r="601">
      <c r="J601" s="25"/>
    </row>
    <row r="602">
      <c r="J602" s="25"/>
    </row>
    <row r="603">
      <c r="J603" s="25"/>
    </row>
    <row r="604">
      <c r="J604" s="25"/>
    </row>
    <row r="605">
      <c r="J605" s="25"/>
    </row>
    <row r="606">
      <c r="J606" s="25"/>
    </row>
    <row r="607">
      <c r="J607" s="25"/>
    </row>
    <row r="608">
      <c r="J608" s="25"/>
    </row>
    <row r="609">
      <c r="J609" s="25"/>
    </row>
    <row r="610">
      <c r="J610" s="25"/>
    </row>
    <row r="611">
      <c r="J611" s="25"/>
    </row>
    <row r="612">
      <c r="J612" s="25"/>
    </row>
    <row r="613">
      <c r="J613" s="25"/>
    </row>
    <row r="614">
      <c r="J614" s="25"/>
    </row>
    <row r="615">
      <c r="J615" s="25"/>
    </row>
    <row r="616">
      <c r="J616" s="25"/>
    </row>
    <row r="617">
      <c r="J617" s="25"/>
    </row>
    <row r="618">
      <c r="J618" s="25"/>
    </row>
    <row r="619">
      <c r="J619" s="25"/>
    </row>
    <row r="620">
      <c r="J620" s="25"/>
    </row>
    <row r="621">
      <c r="J621" s="25"/>
    </row>
    <row r="622">
      <c r="J622" s="25"/>
    </row>
    <row r="623">
      <c r="J623" s="25"/>
    </row>
    <row r="624">
      <c r="J624" s="25"/>
    </row>
    <row r="625">
      <c r="J625" s="25"/>
    </row>
    <row r="626">
      <c r="J626" s="25"/>
    </row>
    <row r="627">
      <c r="J627" s="25"/>
    </row>
    <row r="628">
      <c r="J628" s="25"/>
    </row>
    <row r="629">
      <c r="J629" s="25"/>
    </row>
    <row r="630">
      <c r="J630" s="25"/>
    </row>
    <row r="631">
      <c r="J631" s="25"/>
    </row>
    <row r="632">
      <c r="J632" s="25"/>
    </row>
    <row r="633">
      <c r="J633" s="25"/>
    </row>
    <row r="634">
      <c r="J634" s="25"/>
    </row>
    <row r="635">
      <c r="J635" s="25"/>
    </row>
    <row r="636">
      <c r="J636" s="25"/>
    </row>
    <row r="637">
      <c r="J637" s="25"/>
    </row>
    <row r="638">
      <c r="J638" s="25"/>
    </row>
    <row r="639">
      <c r="J639" s="25"/>
    </row>
    <row r="640">
      <c r="J640" s="25"/>
    </row>
    <row r="641">
      <c r="J641" s="25"/>
    </row>
    <row r="642">
      <c r="J642" s="25"/>
    </row>
    <row r="643">
      <c r="J643" s="25"/>
    </row>
    <row r="644">
      <c r="J644" s="25"/>
    </row>
    <row r="645">
      <c r="J645" s="25"/>
    </row>
    <row r="646">
      <c r="J646" s="25"/>
    </row>
    <row r="647">
      <c r="J647" s="25"/>
    </row>
    <row r="648">
      <c r="J648" s="25"/>
    </row>
    <row r="649">
      <c r="J649" s="25"/>
    </row>
    <row r="650">
      <c r="J650" s="25"/>
    </row>
    <row r="651">
      <c r="J651" s="25"/>
    </row>
    <row r="652">
      <c r="J652" s="25"/>
    </row>
    <row r="653">
      <c r="J653" s="25"/>
    </row>
    <row r="654">
      <c r="J654" s="25"/>
    </row>
    <row r="655">
      <c r="J655" s="25"/>
    </row>
    <row r="656">
      <c r="J656" s="25"/>
    </row>
    <row r="657">
      <c r="J657" s="25"/>
    </row>
    <row r="658">
      <c r="J658" s="25"/>
    </row>
    <row r="659">
      <c r="J659" s="25"/>
    </row>
    <row r="660">
      <c r="J660" s="25"/>
    </row>
    <row r="661">
      <c r="J661" s="25"/>
    </row>
    <row r="662">
      <c r="J662" s="25"/>
    </row>
    <row r="663">
      <c r="J663" s="25"/>
    </row>
    <row r="664">
      <c r="J664" s="25"/>
    </row>
    <row r="665">
      <c r="J665" s="25"/>
    </row>
    <row r="666">
      <c r="J666" s="25"/>
    </row>
    <row r="667">
      <c r="J667" s="25"/>
    </row>
    <row r="668">
      <c r="J668" s="25"/>
    </row>
    <row r="669">
      <c r="J669" s="25"/>
    </row>
    <row r="670">
      <c r="J670" s="25"/>
    </row>
    <row r="671">
      <c r="J671" s="25"/>
    </row>
    <row r="672">
      <c r="J672" s="25"/>
    </row>
    <row r="673">
      <c r="J673" s="25"/>
    </row>
    <row r="674">
      <c r="J674" s="25"/>
    </row>
    <row r="675">
      <c r="J675" s="25"/>
    </row>
    <row r="676">
      <c r="J676" s="25"/>
    </row>
    <row r="677">
      <c r="J677" s="25"/>
    </row>
    <row r="678">
      <c r="J678" s="25"/>
    </row>
    <row r="679">
      <c r="J679" s="25"/>
    </row>
    <row r="680">
      <c r="J680" s="25"/>
    </row>
    <row r="681">
      <c r="J681" s="25"/>
    </row>
    <row r="682">
      <c r="J682" s="25"/>
    </row>
    <row r="683">
      <c r="J683" s="25"/>
    </row>
    <row r="684">
      <c r="J684" s="25"/>
    </row>
    <row r="685">
      <c r="J685" s="25"/>
    </row>
    <row r="686">
      <c r="J686" s="25"/>
    </row>
    <row r="687">
      <c r="J687" s="25"/>
    </row>
    <row r="688">
      <c r="J688" s="25"/>
    </row>
    <row r="689">
      <c r="J689" s="25"/>
    </row>
    <row r="690">
      <c r="J690" s="25"/>
    </row>
    <row r="691">
      <c r="J691" s="25"/>
    </row>
    <row r="692">
      <c r="J692" s="25"/>
    </row>
    <row r="693">
      <c r="J693" s="25"/>
    </row>
    <row r="694">
      <c r="J694" s="25"/>
    </row>
    <row r="695">
      <c r="J695" s="25"/>
    </row>
    <row r="696">
      <c r="J696" s="25"/>
    </row>
    <row r="697">
      <c r="J697" s="25"/>
    </row>
    <row r="698">
      <c r="J698" s="25"/>
    </row>
    <row r="699">
      <c r="J699" s="25"/>
    </row>
    <row r="700">
      <c r="J700" s="25"/>
    </row>
    <row r="701">
      <c r="J701" s="25"/>
    </row>
    <row r="702">
      <c r="J702" s="25"/>
    </row>
    <row r="703">
      <c r="J703" s="25"/>
    </row>
    <row r="704">
      <c r="J704" s="25"/>
    </row>
    <row r="705">
      <c r="J705" s="25"/>
    </row>
    <row r="706">
      <c r="J706" s="25"/>
    </row>
    <row r="707">
      <c r="J707" s="25"/>
    </row>
    <row r="708">
      <c r="J708" s="25"/>
    </row>
    <row r="709">
      <c r="J709" s="25"/>
    </row>
    <row r="710">
      <c r="J710" s="25"/>
    </row>
    <row r="711">
      <c r="J711" s="25"/>
    </row>
    <row r="712">
      <c r="J712" s="25"/>
    </row>
    <row r="713">
      <c r="J713" s="25"/>
    </row>
    <row r="714">
      <c r="J714" s="25"/>
    </row>
    <row r="715">
      <c r="J715" s="25"/>
    </row>
    <row r="716">
      <c r="J716" s="25"/>
    </row>
    <row r="717">
      <c r="J717" s="25"/>
    </row>
    <row r="718">
      <c r="J718" s="25"/>
    </row>
    <row r="719">
      <c r="J719" s="25"/>
    </row>
    <row r="720">
      <c r="J720" s="25"/>
    </row>
    <row r="721">
      <c r="J721" s="25"/>
    </row>
    <row r="722">
      <c r="J722" s="25"/>
    </row>
    <row r="723">
      <c r="J723" s="25"/>
    </row>
    <row r="724">
      <c r="J724" s="25"/>
    </row>
    <row r="725">
      <c r="J725" s="25"/>
    </row>
    <row r="726">
      <c r="J726" s="25"/>
    </row>
    <row r="727">
      <c r="J727" s="25"/>
    </row>
    <row r="728">
      <c r="J728" s="25"/>
    </row>
    <row r="729">
      <c r="J729" s="25"/>
    </row>
    <row r="730">
      <c r="J730" s="25"/>
    </row>
    <row r="731">
      <c r="J731" s="25"/>
    </row>
    <row r="732">
      <c r="J732" s="25"/>
    </row>
    <row r="733">
      <c r="J733" s="25"/>
    </row>
    <row r="734">
      <c r="J734" s="25"/>
    </row>
    <row r="735">
      <c r="J735" s="25"/>
    </row>
    <row r="736">
      <c r="J736" s="25"/>
    </row>
    <row r="737">
      <c r="J737" s="25"/>
    </row>
    <row r="738">
      <c r="J738" s="25"/>
    </row>
    <row r="739">
      <c r="J739" s="25"/>
    </row>
    <row r="740">
      <c r="J740" s="25"/>
    </row>
    <row r="741">
      <c r="J741" s="25"/>
    </row>
    <row r="742">
      <c r="J742" s="25"/>
    </row>
    <row r="743">
      <c r="J743" s="25"/>
    </row>
    <row r="744">
      <c r="J744" s="25"/>
    </row>
    <row r="745">
      <c r="J745" s="25"/>
    </row>
    <row r="746">
      <c r="J746" s="25"/>
    </row>
    <row r="747">
      <c r="J747" s="25"/>
    </row>
    <row r="748">
      <c r="J748" s="25"/>
    </row>
    <row r="749">
      <c r="J749" s="25"/>
    </row>
    <row r="750">
      <c r="J750" s="25"/>
    </row>
    <row r="751">
      <c r="J751" s="25"/>
    </row>
    <row r="752">
      <c r="J752" s="25"/>
    </row>
    <row r="753">
      <c r="J753" s="25"/>
    </row>
    <row r="754">
      <c r="J754" s="25"/>
    </row>
    <row r="755">
      <c r="J755" s="25"/>
    </row>
    <row r="756">
      <c r="J756" s="25"/>
    </row>
    <row r="757">
      <c r="J757" s="25"/>
    </row>
    <row r="758">
      <c r="J758" s="25"/>
    </row>
    <row r="759">
      <c r="J759" s="25"/>
    </row>
    <row r="760">
      <c r="J760" s="25"/>
    </row>
    <row r="761">
      <c r="J761" s="25"/>
    </row>
    <row r="762">
      <c r="J762" s="25"/>
    </row>
    <row r="763">
      <c r="J763" s="25"/>
    </row>
    <row r="764">
      <c r="J764" s="25"/>
    </row>
    <row r="765">
      <c r="J765" s="25"/>
    </row>
    <row r="766">
      <c r="J766" s="25"/>
    </row>
    <row r="767">
      <c r="J767" s="25"/>
    </row>
    <row r="768">
      <c r="J768" s="25"/>
    </row>
    <row r="769">
      <c r="J769" s="25"/>
    </row>
    <row r="770">
      <c r="J770" s="25"/>
    </row>
    <row r="771">
      <c r="J771" s="25"/>
    </row>
    <row r="772">
      <c r="J772" s="25"/>
    </row>
    <row r="773">
      <c r="J773" s="25"/>
    </row>
    <row r="774">
      <c r="J774" s="25"/>
    </row>
    <row r="775">
      <c r="J775" s="25"/>
    </row>
    <row r="776">
      <c r="J776" s="25"/>
    </row>
    <row r="777">
      <c r="J777" s="25"/>
    </row>
    <row r="778">
      <c r="J778" s="25"/>
    </row>
    <row r="779">
      <c r="J779" s="25"/>
    </row>
    <row r="780">
      <c r="J780" s="25"/>
    </row>
    <row r="781">
      <c r="J781" s="25"/>
    </row>
    <row r="782">
      <c r="J782" s="25"/>
    </row>
    <row r="783">
      <c r="J783" s="25"/>
    </row>
    <row r="784">
      <c r="J784" s="25"/>
    </row>
    <row r="785">
      <c r="J785" s="25"/>
    </row>
    <row r="786">
      <c r="J786" s="25"/>
    </row>
    <row r="787">
      <c r="J787" s="25"/>
    </row>
    <row r="788">
      <c r="J788" s="25"/>
    </row>
    <row r="789">
      <c r="J789" s="25"/>
    </row>
    <row r="790">
      <c r="J790" s="25"/>
    </row>
    <row r="791">
      <c r="J791" s="25"/>
    </row>
    <row r="792">
      <c r="J792" s="25"/>
    </row>
    <row r="793">
      <c r="J793" s="25"/>
    </row>
    <row r="794">
      <c r="J794" s="25"/>
    </row>
    <row r="795">
      <c r="J795" s="25"/>
    </row>
    <row r="796">
      <c r="J796" s="25"/>
    </row>
    <row r="797">
      <c r="J797" s="25"/>
    </row>
    <row r="798">
      <c r="J798" s="25"/>
    </row>
    <row r="799">
      <c r="J799" s="25"/>
    </row>
    <row r="800">
      <c r="J800" s="25"/>
    </row>
    <row r="801">
      <c r="J801" s="25"/>
    </row>
    <row r="802">
      <c r="J802" s="25"/>
    </row>
    <row r="803">
      <c r="J803" s="25"/>
    </row>
    <row r="804">
      <c r="J804" s="25"/>
    </row>
    <row r="805">
      <c r="J805" s="25"/>
    </row>
    <row r="806">
      <c r="J806" s="25"/>
    </row>
    <row r="807">
      <c r="J807" s="25"/>
    </row>
    <row r="808">
      <c r="J808" s="25"/>
    </row>
    <row r="809">
      <c r="J809" s="25"/>
    </row>
    <row r="810">
      <c r="J810" s="25"/>
    </row>
    <row r="811">
      <c r="J811" s="25"/>
    </row>
    <row r="812">
      <c r="J812" s="25"/>
    </row>
    <row r="813">
      <c r="J813" s="25"/>
    </row>
    <row r="814">
      <c r="J814" s="25"/>
    </row>
    <row r="815">
      <c r="J815" s="25"/>
    </row>
    <row r="816">
      <c r="J816" s="25"/>
    </row>
    <row r="817">
      <c r="J817" s="25"/>
    </row>
    <row r="818">
      <c r="J818" s="25"/>
    </row>
    <row r="819">
      <c r="J819" s="25"/>
    </row>
    <row r="820">
      <c r="J820" s="25"/>
    </row>
    <row r="821">
      <c r="J821" s="25"/>
    </row>
    <row r="822">
      <c r="J822" s="25"/>
    </row>
    <row r="823">
      <c r="J823" s="25"/>
    </row>
    <row r="824">
      <c r="J824" s="25"/>
    </row>
    <row r="825">
      <c r="J825" s="25"/>
    </row>
    <row r="826">
      <c r="J826" s="25"/>
    </row>
    <row r="827">
      <c r="J827" s="25"/>
    </row>
    <row r="828">
      <c r="J828" s="25"/>
    </row>
    <row r="829">
      <c r="J829" s="25"/>
    </row>
    <row r="830">
      <c r="J830" s="25"/>
    </row>
    <row r="831">
      <c r="J831" s="25"/>
    </row>
    <row r="832">
      <c r="J832" s="25"/>
    </row>
    <row r="833">
      <c r="J833" s="25"/>
    </row>
    <row r="834">
      <c r="J834" s="25"/>
    </row>
    <row r="835">
      <c r="J835" s="25"/>
    </row>
    <row r="836">
      <c r="J836" s="25"/>
    </row>
    <row r="837">
      <c r="J837" s="25"/>
    </row>
    <row r="838">
      <c r="J838" s="25"/>
    </row>
    <row r="839">
      <c r="J839" s="25"/>
    </row>
    <row r="840">
      <c r="J840" s="25"/>
    </row>
    <row r="841">
      <c r="J841" s="25"/>
    </row>
    <row r="842">
      <c r="J842" s="25"/>
    </row>
    <row r="843">
      <c r="J843" s="25"/>
    </row>
    <row r="844">
      <c r="J844" s="25"/>
    </row>
    <row r="845">
      <c r="J845" s="25"/>
    </row>
    <row r="846">
      <c r="J846" s="25"/>
    </row>
    <row r="847">
      <c r="J847" s="25"/>
    </row>
    <row r="848">
      <c r="J848" s="25"/>
    </row>
    <row r="849">
      <c r="J849" s="25"/>
    </row>
    <row r="850">
      <c r="J850" s="25"/>
    </row>
    <row r="851">
      <c r="J851" s="25"/>
    </row>
    <row r="852">
      <c r="J852" s="25"/>
    </row>
    <row r="853">
      <c r="J853" s="25"/>
    </row>
    <row r="854">
      <c r="J854" s="25"/>
    </row>
    <row r="855">
      <c r="J855" s="25"/>
    </row>
    <row r="856">
      <c r="J856" s="25"/>
    </row>
    <row r="857">
      <c r="J857" s="25"/>
    </row>
    <row r="858">
      <c r="J858" s="25"/>
    </row>
    <row r="859">
      <c r="J859" s="25"/>
    </row>
    <row r="860">
      <c r="J860" s="25"/>
    </row>
    <row r="861">
      <c r="J861" s="25"/>
    </row>
    <row r="862">
      <c r="J862" s="25"/>
    </row>
    <row r="863">
      <c r="J863" s="25"/>
    </row>
    <row r="864">
      <c r="J864" s="25"/>
    </row>
    <row r="865">
      <c r="J865" s="25"/>
    </row>
    <row r="866">
      <c r="J866" s="25"/>
    </row>
    <row r="867">
      <c r="J867" s="25"/>
    </row>
    <row r="868">
      <c r="J868" s="25"/>
    </row>
    <row r="869">
      <c r="J869" s="25"/>
    </row>
    <row r="870">
      <c r="J870" s="25"/>
    </row>
    <row r="871">
      <c r="J871" s="25"/>
    </row>
    <row r="872">
      <c r="J872" s="25"/>
    </row>
    <row r="873">
      <c r="J873" s="25"/>
    </row>
    <row r="874">
      <c r="J874" s="25"/>
    </row>
    <row r="875">
      <c r="J875" s="25"/>
    </row>
    <row r="876">
      <c r="J876" s="25"/>
    </row>
    <row r="877">
      <c r="J877" s="25"/>
    </row>
    <row r="878">
      <c r="J878" s="25"/>
    </row>
    <row r="879">
      <c r="J879" s="25"/>
    </row>
    <row r="880">
      <c r="J880" s="25"/>
    </row>
    <row r="881">
      <c r="J881" s="25"/>
    </row>
    <row r="882">
      <c r="J882" s="25"/>
    </row>
    <row r="883">
      <c r="J883" s="25"/>
    </row>
    <row r="884">
      <c r="J884" s="25"/>
    </row>
    <row r="885">
      <c r="J885" s="25"/>
    </row>
    <row r="886">
      <c r="J886" s="25"/>
    </row>
    <row r="887">
      <c r="J887" s="25"/>
    </row>
    <row r="888">
      <c r="J888" s="25"/>
    </row>
    <row r="889">
      <c r="J889" s="25"/>
    </row>
    <row r="890">
      <c r="J890" s="25"/>
    </row>
    <row r="891">
      <c r="J891" s="25"/>
    </row>
    <row r="892">
      <c r="J892" s="25"/>
    </row>
    <row r="893">
      <c r="J893" s="25"/>
    </row>
    <row r="894">
      <c r="J894" s="25"/>
    </row>
    <row r="895">
      <c r="J895" s="25"/>
    </row>
    <row r="896">
      <c r="J896" s="25"/>
    </row>
    <row r="897">
      <c r="J897" s="25"/>
    </row>
    <row r="898">
      <c r="J898" s="25"/>
    </row>
    <row r="899">
      <c r="J899" s="25"/>
    </row>
    <row r="900">
      <c r="J900" s="25"/>
    </row>
    <row r="901">
      <c r="J901" s="25"/>
    </row>
    <row r="902">
      <c r="J902" s="25"/>
    </row>
    <row r="903">
      <c r="J903" s="25"/>
    </row>
    <row r="904">
      <c r="J904" s="25"/>
    </row>
    <row r="905">
      <c r="J905" s="25"/>
    </row>
    <row r="906">
      <c r="J906" s="25"/>
    </row>
    <row r="907">
      <c r="J907" s="25"/>
    </row>
    <row r="908">
      <c r="J908" s="25"/>
    </row>
    <row r="909">
      <c r="J909" s="25"/>
    </row>
    <row r="910">
      <c r="J910" s="25"/>
    </row>
    <row r="911">
      <c r="J911" s="25"/>
    </row>
    <row r="912">
      <c r="J912" s="25"/>
    </row>
    <row r="913">
      <c r="J913" s="25"/>
    </row>
    <row r="914">
      <c r="J914" s="25"/>
    </row>
    <row r="915">
      <c r="J915" s="25"/>
    </row>
    <row r="916">
      <c r="J916" s="25"/>
    </row>
    <row r="917">
      <c r="J917" s="25"/>
    </row>
    <row r="918">
      <c r="J918" s="25"/>
    </row>
    <row r="919">
      <c r="J919" s="25"/>
    </row>
    <row r="920">
      <c r="J920" s="25"/>
    </row>
    <row r="921">
      <c r="J921" s="25"/>
    </row>
    <row r="922">
      <c r="J922" s="25"/>
    </row>
    <row r="923">
      <c r="J923" s="25"/>
    </row>
    <row r="924">
      <c r="J924" s="25"/>
    </row>
    <row r="925">
      <c r="J925" s="25"/>
    </row>
    <row r="926">
      <c r="J926" s="25"/>
    </row>
    <row r="927">
      <c r="J927" s="25"/>
    </row>
    <row r="928">
      <c r="J928" s="25"/>
    </row>
    <row r="929">
      <c r="J929" s="25"/>
    </row>
    <row r="930">
      <c r="J930" s="25"/>
    </row>
    <row r="931">
      <c r="J931" s="25"/>
    </row>
    <row r="932">
      <c r="J932" s="25"/>
    </row>
    <row r="933">
      <c r="J933" s="25"/>
    </row>
    <row r="934">
      <c r="J934" s="25"/>
    </row>
    <row r="935">
      <c r="J935" s="25"/>
    </row>
    <row r="936">
      <c r="J936" s="25"/>
    </row>
    <row r="937">
      <c r="J937" s="25"/>
    </row>
    <row r="938">
      <c r="J938" s="25"/>
    </row>
    <row r="939">
      <c r="J939" s="25"/>
    </row>
    <row r="940">
      <c r="J940" s="25"/>
    </row>
    <row r="941">
      <c r="J941" s="25"/>
    </row>
    <row r="942">
      <c r="J942" s="25"/>
    </row>
    <row r="943">
      <c r="J943" s="25"/>
    </row>
    <row r="944">
      <c r="J944" s="25"/>
    </row>
    <row r="945">
      <c r="J945" s="25"/>
    </row>
    <row r="946">
      <c r="J946" s="25"/>
    </row>
    <row r="947">
      <c r="J947" s="25"/>
    </row>
    <row r="948">
      <c r="J948" s="25"/>
    </row>
    <row r="949">
      <c r="J949" s="25"/>
    </row>
    <row r="950">
      <c r="J950" s="25"/>
    </row>
    <row r="951">
      <c r="J951" s="25"/>
    </row>
    <row r="952">
      <c r="J952" s="25"/>
    </row>
    <row r="953">
      <c r="J953" s="25"/>
    </row>
    <row r="954">
      <c r="J954" s="25"/>
    </row>
    <row r="955">
      <c r="J955" s="25"/>
    </row>
    <row r="956">
      <c r="J956" s="25"/>
    </row>
    <row r="957">
      <c r="J957" s="25"/>
    </row>
    <row r="958">
      <c r="J958" s="25"/>
    </row>
    <row r="959">
      <c r="J959" s="25"/>
    </row>
    <row r="960">
      <c r="J960" s="25"/>
    </row>
    <row r="961">
      <c r="J961" s="25"/>
    </row>
    <row r="962">
      <c r="J962" s="25"/>
    </row>
    <row r="963">
      <c r="J963" s="25"/>
    </row>
    <row r="964">
      <c r="J964" s="25"/>
    </row>
    <row r="965">
      <c r="J965" s="25"/>
    </row>
    <row r="966">
      <c r="J966" s="25"/>
    </row>
    <row r="967">
      <c r="J967" s="25"/>
    </row>
    <row r="968">
      <c r="J968" s="25"/>
    </row>
    <row r="969">
      <c r="J969" s="25"/>
    </row>
    <row r="970">
      <c r="J970" s="25"/>
    </row>
    <row r="971">
      <c r="J971" s="25"/>
    </row>
    <row r="972">
      <c r="J972" s="25"/>
    </row>
    <row r="973">
      <c r="J973" s="25"/>
    </row>
    <row r="974">
      <c r="J974" s="25"/>
    </row>
    <row r="975">
      <c r="J975" s="25"/>
    </row>
    <row r="976">
      <c r="J976" s="25"/>
    </row>
    <row r="977">
      <c r="J977" s="25"/>
    </row>
    <row r="978">
      <c r="J978" s="25"/>
    </row>
    <row r="979">
      <c r="J979" s="25"/>
    </row>
    <row r="980">
      <c r="J980" s="25"/>
    </row>
    <row r="981">
      <c r="J981" s="25"/>
    </row>
    <row r="982">
      <c r="J982" s="25"/>
    </row>
    <row r="983">
      <c r="J983" s="25"/>
    </row>
    <row r="984">
      <c r="J984" s="25"/>
    </row>
    <row r="985">
      <c r="J985" s="25"/>
    </row>
    <row r="986">
      <c r="J986" s="25"/>
    </row>
    <row r="987">
      <c r="J987" s="25"/>
    </row>
    <row r="988">
      <c r="J988" s="25"/>
    </row>
    <row r="989">
      <c r="J989" s="25"/>
    </row>
    <row r="990">
      <c r="J990" s="25"/>
    </row>
    <row r="991">
      <c r="J991" s="25"/>
    </row>
    <row r="992">
      <c r="J992" s="25"/>
    </row>
    <row r="993">
      <c r="J993" s="25"/>
    </row>
    <row r="994">
      <c r="J994" s="25"/>
    </row>
    <row r="995">
      <c r="J995" s="25"/>
    </row>
    <row r="996">
      <c r="J996" s="25"/>
    </row>
    <row r="997">
      <c r="J997" s="25"/>
    </row>
    <row r="998">
      <c r="J998" s="25"/>
    </row>
    <row r="999">
      <c r="J999" s="25"/>
    </row>
    <row r="1000">
      <c r="J1000" s="25"/>
    </row>
  </sheetData>
  <conditionalFormatting sqref="A1:S1">
    <cfRule type="notContainsBlanks" dxfId="0" priority="1">
      <formula>LEN(TRIM(A1))&gt;0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8.57"/>
    <col customWidth="1" min="2" max="2" width="17.14"/>
    <col customWidth="1" min="3" max="3" width="8.71"/>
    <col customWidth="1" min="4" max="4" width="9.14"/>
    <col customWidth="1" min="5" max="17" width="8.71"/>
  </cols>
  <sheetData>
    <row r="1" ht="54.75" customHeight="1">
      <c r="A1" s="1" t="s">
        <v>0</v>
      </c>
      <c r="B1" s="2" t="s">
        <v>1</v>
      </c>
      <c r="C1" s="6" t="s">
        <v>17</v>
      </c>
      <c r="D1" s="2" t="s">
        <v>13</v>
      </c>
      <c r="E1" s="3" t="s">
        <v>5</v>
      </c>
      <c r="F1" s="3" t="s">
        <v>9</v>
      </c>
      <c r="G1" s="3" t="s">
        <v>7</v>
      </c>
      <c r="H1" s="3" t="s">
        <v>10</v>
      </c>
      <c r="I1" s="3" t="s">
        <v>11</v>
      </c>
      <c r="J1" s="5" t="s">
        <v>15</v>
      </c>
      <c r="K1" s="7" t="s">
        <v>18</v>
      </c>
      <c r="L1" s="5" t="s">
        <v>4</v>
      </c>
      <c r="M1" s="7" t="s">
        <v>19</v>
      </c>
      <c r="N1" s="7" t="s">
        <v>11</v>
      </c>
      <c r="O1" s="8" t="s">
        <v>16</v>
      </c>
      <c r="P1" s="8" t="s">
        <v>20</v>
      </c>
      <c r="Q1" s="8" t="s">
        <v>11</v>
      </c>
      <c r="R1" s="2" t="s">
        <v>21</v>
      </c>
      <c r="S1" s="6" t="s">
        <v>22</v>
      </c>
    </row>
    <row r="2">
      <c r="A2" s="9" t="s">
        <v>24</v>
      </c>
      <c r="B2" s="10" t="str">
        <f t="shared" ref="B2:B31" si="1">CONCATENATE("https://doi.org/",A2)</f>
        <v>https://doi.org/10.1007/978-3-319-29808-5</v>
      </c>
      <c r="C2" s="12" t="s">
        <v>26</v>
      </c>
      <c r="D2" s="11" t="s">
        <v>26</v>
      </c>
      <c r="E2" s="11" t="s">
        <v>27</v>
      </c>
      <c r="F2" s="13"/>
      <c r="G2" s="11" t="s">
        <v>27</v>
      </c>
      <c r="H2" s="13"/>
      <c r="I2" s="13"/>
      <c r="J2" s="12" t="s">
        <v>27</v>
      </c>
      <c r="K2" s="11" t="s">
        <v>26</v>
      </c>
      <c r="L2" s="12" t="s">
        <v>26</v>
      </c>
      <c r="M2" s="11" t="s">
        <v>27</v>
      </c>
      <c r="N2" s="11" t="s">
        <v>27</v>
      </c>
      <c r="O2" s="11" t="s">
        <v>26</v>
      </c>
      <c r="P2" s="11">
        <v>0.0</v>
      </c>
      <c r="Q2" s="13"/>
      <c r="R2" s="11" t="s">
        <v>28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>
      <c r="A3" s="9" t="s">
        <v>31</v>
      </c>
      <c r="B3" s="10" t="str">
        <f t="shared" si="1"/>
        <v>https://doi.org/10.4324/9781315718002</v>
      </c>
      <c r="C3" s="12" t="s">
        <v>26</v>
      </c>
      <c r="D3" s="11" t="s">
        <v>26</v>
      </c>
      <c r="E3" s="11" t="s">
        <v>27</v>
      </c>
      <c r="F3" s="13"/>
      <c r="G3" s="11" t="s">
        <v>27</v>
      </c>
      <c r="H3" s="13"/>
      <c r="I3" s="13"/>
      <c r="J3" s="12" t="s">
        <v>27</v>
      </c>
      <c r="K3" s="11" t="s">
        <v>26</v>
      </c>
      <c r="L3" s="12" t="s">
        <v>26</v>
      </c>
      <c r="M3" s="11" t="s">
        <v>26</v>
      </c>
      <c r="N3" s="13"/>
      <c r="O3" s="11" t="s">
        <v>26</v>
      </c>
      <c r="P3" s="11" t="s">
        <v>26</v>
      </c>
      <c r="Q3" s="13"/>
      <c r="R3" s="11" t="s">
        <v>28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>
      <c r="A4" s="9" t="s">
        <v>34</v>
      </c>
      <c r="B4" s="10" t="str">
        <f t="shared" si="1"/>
        <v>https://doi.org/10.4324/9781315545011</v>
      </c>
      <c r="C4" s="12" t="s">
        <v>26</v>
      </c>
      <c r="D4" s="11" t="s">
        <v>26</v>
      </c>
      <c r="E4" s="11" t="s">
        <v>27</v>
      </c>
      <c r="F4" s="13"/>
      <c r="G4" s="11" t="s">
        <v>27</v>
      </c>
      <c r="H4" s="13"/>
      <c r="I4" s="13"/>
      <c r="J4" s="12" t="s">
        <v>27</v>
      </c>
      <c r="K4" s="13"/>
      <c r="L4" s="12" t="s">
        <v>27</v>
      </c>
      <c r="M4" s="13"/>
      <c r="N4" s="13"/>
      <c r="O4" s="11" t="s">
        <v>26</v>
      </c>
      <c r="P4" s="11" t="s">
        <v>26</v>
      </c>
      <c r="Q4" s="13"/>
      <c r="R4" s="11" t="s">
        <v>28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>
      <c r="A5" s="9" t="s">
        <v>38</v>
      </c>
      <c r="B5" s="10" t="str">
        <f t="shared" si="1"/>
        <v>https://doi.org/10.1186/s40814-016-0105-8</v>
      </c>
      <c r="C5" s="12" t="s">
        <v>26</v>
      </c>
      <c r="D5" s="11" t="s">
        <v>26</v>
      </c>
      <c r="E5" s="11" t="s">
        <v>27</v>
      </c>
      <c r="F5" s="11" t="s">
        <v>26</v>
      </c>
      <c r="G5" s="11" t="s">
        <v>26</v>
      </c>
      <c r="H5" s="11" t="s">
        <v>27</v>
      </c>
      <c r="I5" s="11" t="s">
        <v>27</v>
      </c>
      <c r="J5" s="12" t="s">
        <v>27</v>
      </c>
      <c r="K5" s="11" t="s">
        <v>26</v>
      </c>
      <c r="L5" s="12" t="s">
        <v>26</v>
      </c>
      <c r="M5" s="11" t="s">
        <v>26</v>
      </c>
      <c r="N5" s="13"/>
      <c r="O5" s="11" t="s">
        <v>26</v>
      </c>
      <c r="P5" s="11" t="s">
        <v>26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>
      <c r="A6" s="9" t="s">
        <v>41</v>
      </c>
      <c r="B6" s="10" t="str">
        <f t="shared" si="1"/>
        <v>https://doi.org/10.4324/9781315622880</v>
      </c>
      <c r="C6" s="12" t="s">
        <v>26</v>
      </c>
      <c r="D6" s="11" t="s">
        <v>26</v>
      </c>
      <c r="E6" s="11" t="s">
        <v>27</v>
      </c>
      <c r="F6" s="13"/>
      <c r="G6" s="11" t="s">
        <v>27</v>
      </c>
      <c r="H6" s="13"/>
      <c r="I6" s="13"/>
      <c r="J6" s="12" t="s">
        <v>27</v>
      </c>
      <c r="K6" s="13"/>
      <c r="L6" s="12" t="s">
        <v>27</v>
      </c>
      <c r="M6" s="13"/>
      <c r="N6" s="13"/>
      <c r="O6" s="11" t="s">
        <v>26</v>
      </c>
      <c r="P6" s="11" t="s">
        <v>26</v>
      </c>
      <c r="Q6" s="13"/>
      <c r="R6" s="11" t="s">
        <v>28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>
      <c r="A7" s="9" t="s">
        <v>43</v>
      </c>
      <c r="B7" s="10" t="str">
        <f t="shared" si="1"/>
        <v>https://doi.org/10.1201/9781315317045</v>
      </c>
      <c r="C7" s="12" t="s">
        <v>26</v>
      </c>
      <c r="D7" s="12" t="s">
        <v>26</v>
      </c>
      <c r="E7" s="11" t="s">
        <v>27</v>
      </c>
      <c r="F7" s="13"/>
      <c r="G7" s="12" t="s">
        <v>27</v>
      </c>
      <c r="H7" s="13"/>
      <c r="I7" s="13"/>
      <c r="J7" s="12" t="s">
        <v>27</v>
      </c>
      <c r="K7" s="11" t="s">
        <v>26</v>
      </c>
      <c r="L7" s="12" t="s">
        <v>26</v>
      </c>
      <c r="M7" s="11" t="s">
        <v>27</v>
      </c>
      <c r="N7" s="11" t="s">
        <v>27</v>
      </c>
      <c r="O7" s="11" t="s">
        <v>26</v>
      </c>
      <c r="P7" s="11" t="s">
        <v>26</v>
      </c>
      <c r="Q7" s="13"/>
      <c r="R7" s="11" t="s">
        <v>28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>
      <c r="A8" s="9" t="s">
        <v>46</v>
      </c>
      <c r="B8" s="10" t="str">
        <f t="shared" si="1"/>
        <v>https://doi.org/10.1097/qai.0000000000000938</v>
      </c>
      <c r="C8" s="12" t="s">
        <v>26</v>
      </c>
      <c r="D8" s="11" t="s">
        <v>26</v>
      </c>
      <c r="E8" s="11" t="s">
        <v>26</v>
      </c>
      <c r="F8" s="11" t="s">
        <v>26</v>
      </c>
      <c r="G8" s="11" t="s">
        <v>26</v>
      </c>
      <c r="H8" s="11" t="s">
        <v>27</v>
      </c>
      <c r="I8" s="11" t="s">
        <v>26</v>
      </c>
      <c r="J8" s="12" t="s">
        <v>27</v>
      </c>
      <c r="K8" s="11" t="s">
        <v>26</v>
      </c>
      <c r="L8" s="12" t="s">
        <v>26</v>
      </c>
      <c r="M8" s="11" t="s">
        <v>27</v>
      </c>
      <c r="N8" s="11" t="s">
        <v>26</v>
      </c>
      <c r="O8" s="11" t="s">
        <v>26</v>
      </c>
      <c r="P8" s="11" t="s">
        <v>26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>
      <c r="A9" s="9" t="s">
        <v>49</v>
      </c>
      <c r="B9" s="14" t="str">
        <f t="shared" si="1"/>
        <v>https://doi.org/10.1002/9781119097136.ch3</v>
      </c>
      <c r="C9" s="12" t="s">
        <v>26</v>
      </c>
      <c r="D9" s="12" t="s">
        <v>26</v>
      </c>
      <c r="E9" s="12" t="s">
        <v>27</v>
      </c>
      <c r="F9" s="15"/>
      <c r="G9" s="12" t="s">
        <v>27</v>
      </c>
      <c r="H9" s="15"/>
      <c r="I9" s="15"/>
      <c r="J9" s="12" t="s">
        <v>27</v>
      </c>
      <c r="K9" s="12" t="s">
        <v>26</v>
      </c>
      <c r="L9" s="12" t="s">
        <v>26</v>
      </c>
      <c r="M9" s="12" t="s">
        <v>26</v>
      </c>
      <c r="N9" s="15"/>
      <c r="O9" s="12" t="s">
        <v>26</v>
      </c>
      <c r="P9" s="12" t="s">
        <v>26</v>
      </c>
      <c r="Q9" s="12" t="s">
        <v>26</v>
      </c>
      <c r="R9" s="12" t="s">
        <v>52</v>
      </c>
      <c r="S9" s="17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>
      <c r="A10" s="9" t="s">
        <v>55</v>
      </c>
      <c r="B10" s="10" t="str">
        <f t="shared" si="1"/>
        <v>https://doi.org/10.1016/s0140-6736(16)31575-6</v>
      </c>
      <c r="C10" s="12" t="s">
        <v>26</v>
      </c>
      <c r="D10" s="11" t="s">
        <v>26</v>
      </c>
      <c r="E10" s="11" t="s">
        <v>27</v>
      </c>
      <c r="F10" s="11" t="s">
        <v>27</v>
      </c>
      <c r="G10" s="11" t="s">
        <v>26</v>
      </c>
      <c r="H10" s="11" t="s">
        <v>27</v>
      </c>
      <c r="I10" s="11" t="s">
        <v>26</v>
      </c>
      <c r="J10" s="12" t="s">
        <v>27</v>
      </c>
      <c r="K10" s="11" t="s">
        <v>26</v>
      </c>
      <c r="L10" s="12" t="s">
        <v>26</v>
      </c>
      <c r="M10" s="11" t="s">
        <v>26</v>
      </c>
      <c r="N10" s="13"/>
      <c r="O10" s="11" t="s">
        <v>26</v>
      </c>
      <c r="P10" s="11" t="s">
        <v>26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>
      <c r="A11" s="9" t="s">
        <v>57</v>
      </c>
      <c r="B11" s="10" t="str">
        <f t="shared" si="1"/>
        <v>https://doi.org/10.1080/17290376.2016.1241188</v>
      </c>
      <c r="C11" s="12" t="s">
        <v>26</v>
      </c>
      <c r="D11" s="11" t="s">
        <v>26</v>
      </c>
      <c r="E11" s="11" t="s">
        <v>26</v>
      </c>
      <c r="F11" s="11" t="s">
        <v>26</v>
      </c>
      <c r="G11" s="11" t="s">
        <v>26</v>
      </c>
      <c r="H11" s="11" t="s">
        <v>27</v>
      </c>
      <c r="I11" s="11" t="s">
        <v>26</v>
      </c>
      <c r="J11" s="12" t="s">
        <v>27</v>
      </c>
      <c r="K11" s="11" t="s">
        <v>26</v>
      </c>
      <c r="L11" s="12" t="s">
        <v>26</v>
      </c>
      <c r="M11" s="11" t="s">
        <v>27</v>
      </c>
      <c r="N11" s="11" t="s">
        <v>26</v>
      </c>
      <c r="O11" s="11" t="s">
        <v>26</v>
      </c>
      <c r="P11" s="11" t="s">
        <v>26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>
      <c r="A12" s="9" t="s">
        <v>59</v>
      </c>
      <c r="B12" s="10" t="str">
        <f t="shared" si="1"/>
        <v>https://doi.org/10.1017/cbo9781107587977.010</v>
      </c>
      <c r="C12" s="12" t="s">
        <v>26</v>
      </c>
      <c r="D12" s="11" t="s">
        <v>26</v>
      </c>
      <c r="E12" s="11" t="s">
        <v>27</v>
      </c>
      <c r="F12" s="13"/>
      <c r="G12" s="11" t="s">
        <v>27</v>
      </c>
      <c r="H12" s="13"/>
      <c r="I12" s="13"/>
      <c r="J12" s="12" t="s">
        <v>27</v>
      </c>
      <c r="K12" s="11" t="s">
        <v>26</v>
      </c>
      <c r="L12" s="12" t="s">
        <v>26</v>
      </c>
      <c r="M12" s="11" t="s">
        <v>27</v>
      </c>
      <c r="N12" s="11" t="s">
        <v>27</v>
      </c>
      <c r="O12" s="11" t="s">
        <v>26</v>
      </c>
      <c r="P12" s="11">
        <v>0.0</v>
      </c>
      <c r="Q12" s="11" t="s">
        <v>26</v>
      </c>
      <c r="R12" s="11" t="s">
        <v>52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>
      <c r="A13" s="9" t="s">
        <v>61</v>
      </c>
      <c r="B13" s="10" t="str">
        <f t="shared" si="1"/>
        <v>https://doi.org/10.3171/2015.8.peds15403</v>
      </c>
      <c r="C13" s="12" t="s">
        <v>26</v>
      </c>
      <c r="D13" s="11" t="s">
        <v>26</v>
      </c>
      <c r="E13" s="11" t="s">
        <v>26</v>
      </c>
      <c r="F13" s="11" t="s">
        <v>26</v>
      </c>
      <c r="G13" s="11" t="s">
        <v>26</v>
      </c>
      <c r="H13" s="11" t="s">
        <v>27</v>
      </c>
      <c r="I13" s="11" t="s">
        <v>27</v>
      </c>
      <c r="J13" s="12" t="s">
        <v>27</v>
      </c>
      <c r="K13" s="11" t="s">
        <v>26</v>
      </c>
      <c r="L13" s="12" t="s">
        <v>26</v>
      </c>
      <c r="M13" s="11" t="s">
        <v>27</v>
      </c>
      <c r="N13" s="11" t="s">
        <v>27</v>
      </c>
      <c r="O13" s="11" t="s">
        <v>26</v>
      </c>
      <c r="P13" s="11" t="s">
        <v>27</v>
      </c>
      <c r="Q13" s="11" t="s">
        <v>27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>
      <c r="A14" s="9" t="s">
        <v>63</v>
      </c>
      <c r="B14" s="10" t="str">
        <f t="shared" si="1"/>
        <v>https://doi.org/10.1016/b978-0-12-803678-5.00417-3</v>
      </c>
      <c r="C14" s="12" t="s">
        <v>26</v>
      </c>
      <c r="D14" s="11" t="s">
        <v>26</v>
      </c>
      <c r="E14" s="11" t="s">
        <v>27</v>
      </c>
      <c r="F14" s="13"/>
      <c r="G14" s="11" t="s">
        <v>27</v>
      </c>
      <c r="H14" s="13"/>
      <c r="I14" s="13"/>
      <c r="J14" s="12" t="s">
        <v>27</v>
      </c>
      <c r="K14" s="11" t="s">
        <v>27</v>
      </c>
      <c r="L14" s="12" t="s">
        <v>27</v>
      </c>
      <c r="M14" s="13"/>
      <c r="N14" s="13"/>
      <c r="O14" s="11" t="s">
        <v>26</v>
      </c>
      <c r="P14" s="11" t="s">
        <v>26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>
      <c r="A15" s="9" t="s">
        <v>67</v>
      </c>
      <c r="B15" s="14" t="str">
        <f t="shared" si="1"/>
        <v>https://doi.org/10.1038/538044a</v>
      </c>
      <c r="C15" s="12" t="s">
        <v>26</v>
      </c>
      <c r="D15" s="11" t="s">
        <v>26</v>
      </c>
      <c r="E15" s="11" t="s">
        <v>26</v>
      </c>
      <c r="F15" s="11" t="s">
        <v>26</v>
      </c>
      <c r="G15" s="11" t="s">
        <v>26</v>
      </c>
      <c r="H15" s="11" t="s">
        <v>27</v>
      </c>
      <c r="I15" s="11" t="s">
        <v>26</v>
      </c>
      <c r="J15" s="12" t="s">
        <v>27</v>
      </c>
      <c r="K15" s="11" t="s">
        <v>26</v>
      </c>
      <c r="L15" s="12" t="s">
        <v>26</v>
      </c>
      <c r="M15" s="11" t="s">
        <v>27</v>
      </c>
      <c r="N15" s="11" t="s">
        <v>27</v>
      </c>
      <c r="O15" s="11" t="s">
        <v>26</v>
      </c>
      <c r="P15" s="11" t="s">
        <v>26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>
      <c r="A16" s="9" t="s">
        <v>68</v>
      </c>
      <c r="B16" s="10" t="str">
        <f t="shared" si="1"/>
        <v>https://doi.org/10.7196/samj.2016.v107.i1.12023</v>
      </c>
      <c r="C16" s="12" t="s">
        <v>26</v>
      </c>
      <c r="D16" s="12" t="s">
        <v>26</v>
      </c>
      <c r="E16" s="11" t="s">
        <v>27</v>
      </c>
      <c r="F16" s="11" t="s">
        <v>26</v>
      </c>
      <c r="G16" s="11" t="s">
        <v>26</v>
      </c>
      <c r="H16" s="11" t="s">
        <v>27</v>
      </c>
      <c r="I16" s="11" t="s">
        <v>26</v>
      </c>
      <c r="J16" s="12" t="s">
        <v>27</v>
      </c>
      <c r="K16" s="11" t="s">
        <v>26</v>
      </c>
      <c r="L16" s="12" t="s">
        <v>26</v>
      </c>
      <c r="M16" s="11" t="s">
        <v>26</v>
      </c>
      <c r="N16" s="13"/>
      <c r="O16" s="11" t="s">
        <v>26</v>
      </c>
      <c r="P16" s="11" t="s">
        <v>26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>
      <c r="A17" s="9" t="s">
        <v>70</v>
      </c>
      <c r="B17" s="10" t="str">
        <f t="shared" si="1"/>
        <v>https://doi.org/10.1109/tia.2016.2569400</v>
      </c>
      <c r="C17" s="12" t="s">
        <v>26</v>
      </c>
      <c r="D17" s="11" t="s">
        <v>26</v>
      </c>
      <c r="E17" s="11" t="s">
        <v>26</v>
      </c>
      <c r="F17" s="11" t="s">
        <v>26</v>
      </c>
      <c r="G17" s="11" t="s">
        <v>26</v>
      </c>
      <c r="H17" s="11" t="s">
        <v>27</v>
      </c>
      <c r="I17" s="11" t="s">
        <v>27</v>
      </c>
      <c r="J17" s="12" t="s">
        <v>27</v>
      </c>
      <c r="K17" s="11" t="s">
        <v>26</v>
      </c>
      <c r="L17" s="12" t="s">
        <v>26</v>
      </c>
      <c r="M17" s="11" t="s">
        <v>27</v>
      </c>
      <c r="N17" s="11" t="s">
        <v>27</v>
      </c>
      <c r="O17" s="11" t="s">
        <v>26</v>
      </c>
      <c r="P17" s="11" t="s">
        <v>26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>
      <c r="A18" s="9" t="s">
        <v>75</v>
      </c>
      <c r="B18" s="10" t="str">
        <f t="shared" si="1"/>
        <v>https://doi.org/10.1007/978-3-319-32485-2_10</v>
      </c>
      <c r="C18" s="12" t="s">
        <v>26</v>
      </c>
      <c r="D18" s="11" t="s">
        <v>26</v>
      </c>
      <c r="E18" s="11" t="s">
        <v>27</v>
      </c>
      <c r="F18" s="13"/>
      <c r="G18" s="11" t="s">
        <v>27</v>
      </c>
      <c r="H18" s="13"/>
      <c r="I18" s="13"/>
      <c r="J18" s="12" t="s">
        <v>27</v>
      </c>
      <c r="K18" s="11" t="s">
        <v>26</v>
      </c>
      <c r="L18" s="12" t="s">
        <v>26</v>
      </c>
      <c r="M18" s="11" t="s">
        <v>26</v>
      </c>
      <c r="N18" s="13"/>
      <c r="O18" s="11" t="s">
        <v>26</v>
      </c>
      <c r="P18" s="11" t="s">
        <v>26</v>
      </c>
      <c r="Q18" s="13"/>
      <c r="R18" s="11" t="s">
        <v>52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>
      <c r="A19" s="9" t="s">
        <v>78</v>
      </c>
      <c r="B19" s="10" t="str">
        <f t="shared" si="1"/>
        <v>https://doi.org/10.1002/9781119097136.part4</v>
      </c>
      <c r="C19" s="12" t="s">
        <v>26</v>
      </c>
      <c r="D19" s="11" t="s">
        <v>26</v>
      </c>
      <c r="E19" s="11" t="s">
        <v>27</v>
      </c>
      <c r="F19" s="13"/>
      <c r="G19" s="11" t="s">
        <v>27</v>
      </c>
      <c r="H19" s="13"/>
      <c r="I19" s="13"/>
      <c r="J19" s="12" t="s">
        <v>27</v>
      </c>
      <c r="K19" s="11" t="s">
        <v>26</v>
      </c>
      <c r="L19" s="12" t="s">
        <v>26</v>
      </c>
      <c r="M19" s="11" t="s">
        <v>27</v>
      </c>
      <c r="N19" s="11" t="s">
        <v>27</v>
      </c>
      <c r="O19" s="11" t="s">
        <v>26</v>
      </c>
      <c r="P19" s="11" t="s">
        <v>26</v>
      </c>
      <c r="Q19" s="13"/>
      <c r="R19" s="11" t="s">
        <v>52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>
      <c r="A20" s="9" t="s">
        <v>80</v>
      </c>
      <c r="B20" s="10" t="str">
        <f t="shared" si="1"/>
        <v>https://doi.org/10.1371/journal.pone.0151980</v>
      </c>
      <c r="C20" s="12" t="s">
        <v>26</v>
      </c>
      <c r="D20" s="11" t="s">
        <v>26</v>
      </c>
      <c r="E20" s="11" t="s">
        <v>26</v>
      </c>
      <c r="F20" s="11" t="s">
        <v>26</v>
      </c>
      <c r="G20" s="11" t="s">
        <v>26</v>
      </c>
      <c r="H20" s="11" t="s">
        <v>27</v>
      </c>
      <c r="I20" s="11" t="s">
        <v>27</v>
      </c>
      <c r="J20" s="12" t="s">
        <v>27</v>
      </c>
      <c r="K20" s="11" t="s">
        <v>26</v>
      </c>
      <c r="L20" s="12" t="s">
        <v>26</v>
      </c>
      <c r="M20" s="11" t="s">
        <v>27</v>
      </c>
      <c r="N20" s="11" t="s">
        <v>27</v>
      </c>
      <c r="O20" s="11" t="s">
        <v>26</v>
      </c>
      <c r="P20" s="11" t="s">
        <v>26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>
      <c r="A21" s="9" t="s">
        <v>83</v>
      </c>
      <c r="B21" s="10" t="str">
        <f t="shared" si="1"/>
        <v>https://doi.org/10.1109/powerafrica.2016.7556607</v>
      </c>
      <c r="C21" s="12" t="s">
        <v>26</v>
      </c>
      <c r="D21" s="11" t="s">
        <v>26</v>
      </c>
      <c r="E21" s="11" t="s">
        <v>27</v>
      </c>
      <c r="F21" s="11" t="s">
        <v>27</v>
      </c>
      <c r="G21" s="11" t="s">
        <v>26</v>
      </c>
      <c r="H21" s="11" t="s">
        <v>27</v>
      </c>
      <c r="I21" s="11" t="s">
        <v>26</v>
      </c>
      <c r="J21" s="12" t="s">
        <v>27</v>
      </c>
      <c r="K21" s="11" t="s">
        <v>26</v>
      </c>
      <c r="L21" s="12" t="s">
        <v>26</v>
      </c>
      <c r="M21" s="11" t="s">
        <v>27</v>
      </c>
      <c r="N21" s="11" t="s">
        <v>27</v>
      </c>
      <c r="O21" s="11" t="s">
        <v>26</v>
      </c>
      <c r="P21" s="11" t="s">
        <v>26</v>
      </c>
      <c r="Q21" s="13"/>
      <c r="R21" s="11" t="s">
        <v>35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>
      <c r="A22" s="9" t="s">
        <v>86</v>
      </c>
      <c r="B22" s="10" t="str">
        <f t="shared" si="1"/>
        <v>https://doi.org/10.1109/powerafrica.2016.7556617</v>
      </c>
      <c r="C22" s="12" t="s">
        <v>26</v>
      </c>
      <c r="D22" s="11" t="s">
        <v>26</v>
      </c>
      <c r="E22" s="11" t="s">
        <v>27</v>
      </c>
      <c r="F22" s="11" t="s">
        <v>27</v>
      </c>
      <c r="G22" s="11" t="s">
        <v>26</v>
      </c>
      <c r="H22" s="11" t="s">
        <v>27</v>
      </c>
      <c r="I22" s="11" t="s">
        <v>26</v>
      </c>
      <c r="J22" s="12" t="s">
        <v>27</v>
      </c>
      <c r="K22" s="11" t="s">
        <v>26</v>
      </c>
      <c r="L22" s="12" t="s">
        <v>26</v>
      </c>
      <c r="M22" s="11" t="s">
        <v>27</v>
      </c>
      <c r="N22" s="11" t="s">
        <v>27</v>
      </c>
      <c r="O22" s="11" t="s">
        <v>26</v>
      </c>
      <c r="P22" s="11" t="s">
        <v>26</v>
      </c>
      <c r="Q22" s="13"/>
      <c r="R22" s="11" t="s">
        <v>35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>
      <c r="A23" s="9" t="s">
        <v>89</v>
      </c>
      <c r="B23" s="10" t="str">
        <f t="shared" si="1"/>
        <v>https://doi.org/10.1001/journalofethics.2016.18.7.ecas3-1607</v>
      </c>
      <c r="C23" s="12" t="s">
        <v>26</v>
      </c>
      <c r="D23" s="11" t="s">
        <v>26</v>
      </c>
      <c r="E23" s="11" t="s">
        <v>27</v>
      </c>
      <c r="F23" s="13"/>
      <c r="G23" s="11" t="s">
        <v>27</v>
      </c>
      <c r="H23" s="13"/>
      <c r="I23" s="13"/>
      <c r="J23" s="12" t="s">
        <v>27</v>
      </c>
      <c r="K23" s="11" t="s">
        <v>26</v>
      </c>
      <c r="L23" s="12" t="s">
        <v>26</v>
      </c>
      <c r="M23" s="11" t="s">
        <v>26</v>
      </c>
      <c r="N23" s="13"/>
      <c r="O23" s="11" t="s">
        <v>26</v>
      </c>
      <c r="P23" s="11" t="s">
        <v>26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>
      <c r="A24" s="9" t="s">
        <v>91</v>
      </c>
      <c r="B24" s="10" t="str">
        <f t="shared" si="1"/>
        <v>https://doi.org/10.5414/alx01812</v>
      </c>
      <c r="C24" s="12" t="s">
        <v>26</v>
      </c>
      <c r="D24" s="12" t="s">
        <v>26</v>
      </c>
      <c r="E24" s="11" t="s">
        <v>26</v>
      </c>
      <c r="F24" s="13"/>
      <c r="G24" s="11" t="s">
        <v>27</v>
      </c>
      <c r="H24" s="13"/>
      <c r="I24" s="13"/>
      <c r="J24" s="12" t="s">
        <v>27</v>
      </c>
      <c r="K24" s="13"/>
      <c r="L24" s="12" t="s">
        <v>27</v>
      </c>
      <c r="M24" s="13"/>
      <c r="N24" s="13"/>
      <c r="O24" s="11" t="s">
        <v>26</v>
      </c>
      <c r="P24" s="11" t="s">
        <v>26</v>
      </c>
      <c r="Q24" s="13"/>
      <c r="R24" s="11" t="s">
        <v>94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>
      <c r="A25" s="9" t="s">
        <v>95</v>
      </c>
      <c r="B25" s="10" t="str">
        <f t="shared" si="1"/>
        <v>https://doi.org/10.1002/9781119097136.part1</v>
      </c>
      <c r="C25" s="12" t="s">
        <v>26</v>
      </c>
      <c r="D25" s="11" t="s">
        <v>26</v>
      </c>
      <c r="E25" s="11" t="s">
        <v>27</v>
      </c>
      <c r="F25" s="13"/>
      <c r="G25" s="11" t="s">
        <v>27</v>
      </c>
      <c r="H25" s="13"/>
      <c r="I25" s="13"/>
      <c r="J25" s="12" t="s">
        <v>27</v>
      </c>
      <c r="K25" s="11" t="s">
        <v>26</v>
      </c>
      <c r="L25" s="12" t="s">
        <v>26</v>
      </c>
      <c r="M25" s="11" t="s">
        <v>26</v>
      </c>
      <c r="N25" s="13"/>
      <c r="O25" s="11" t="s">
        <v>26</v>
      </c>
      <c r="P25" s="11" t="s">
        <v>26</v>
      </c>
      <c r="Q25" s="13"/>
      <c r="R25" s="11" t="s">
        <v>52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>
      <c r="A26" s="9" t="s">
        <v>98</v>
      </c>
      <c r="B26" s="10" t="str">
        <f t="shared" si="1"/>
        <v>https://doi.org/10.1163/9789004312067</v>
      </c>
      <c r="C26" s="12" t="s">
        <v>26</v>
      </c>
      <c r="D26" s="11" t="s">
        <v>26</v>
      </c>
      <c r="E26" s="11" t="s">
        <v>27</v>
      </c>
      <c r="F26" s="13"/>
      <c r="G26" s="12" t="s">
        <v>27</v>
      </c>
      <c r="H26" s="13"/>
      <c r="I26" s="13"/>
      <c r="J26" s="12" t="s">
        <v>27</v>
      </c>
      <c r="K26" s="11" t="s">
        <v>26</v>
      </c>
      <c r="L26" s="12" t="s">
        <v>26</v>
      </c>
      <c r="M26" s="11" t="s">
        <v>26</v>
      </c>
      <c r="N26" s="13"/>
      <c r="O26" s="11" t="s">
        <v>26</v>
      </c>
      <c r="P26" s="11" t="s">
        <v>26</v>
      </c>
      <c r="Q26" s="13"/>
      <c r="R26" s="11" t="s">
        <v>28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>
      <c r="A27" s="9" t="s">
        <v>99</v>
      </c>
      <c r="B27" s="10" t="str">
        <f t="shared" si="1"/>
        <v>https://doi.org/10.4324/9781315713793</v>
      </c>
      <c r="C27" s="12" t="s">
        <v>26</v>
      </c>
      <c r="D27" s="11" t="s">
        <v>26</v>
      </c>
      <c r="E27" s="11" t="s">
        <v>27</v>
      </c>
      <c r="F27" s="13"/>
      <c r="G27" s="11" t="s">
        <v>27</v>
      </c>
      <c r="H27" s="13"/>
      <c r="I27" s="13"/>
      <c r="J27" s="12" t="s">
        <v>27</v>
      </c>
      <c r="K27" s="11" t="s">
        <v>26</v>
      </c>
      <c r="L27" s="12" t="s">
        <v>26</v>
      </c>
      <c r="M27" s="11" t="s">
        <v>27</v>
      </c>
      <c r="N27" s="11" t="s">
        <v>27</v>
      </c>
      <c r="O27" s="11" t="s">
        <v>26</v>
      </c>
      <c r="P27" s="11" t="s">
        <v>26</v>
      </c>
      <c r="Q27" s="13"/>
      <c r="R27" s="11" t="s">
        <v>28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>
      <c r="A28" s="9" t="s">
        <v>101</v>
      </c>
      <c r="B28" s="10" t="str">
        <f t="shared" si="1"/>
        <v>https://doi.org/10.1080/19376812.2014.933706</v>
      </c>
      <c r="C28" s="12" t="s">
        <v>26</v>
      </c>
      <c r="D28" s="11" t="s">
        <v>26</v>
      </c>
      <c r="E28" s="11" t="s">
        <v>26</v>
      </c>
      <c r="F28" s="11" t="s">
        <v>26</v>
      </c>
      <c r="G28" s="11" t="s">
        <v>26</v>
      </c>
      <c r="H28" s="11" t="s">
        <v>27</v>
      </c>
      <c r="I28" s="11" t="s">
        <v>26</v>
      </c>
      <c r="J28" s="12" t="s">
        <v>27</v>
      </c>
      <c r="K28" s="11" t="s">
        <v>26</v>
      </c>
      <c r="L28" s="12" t="s">
        <v>26</v>
      </c>
      <c r="M28" s="11" t="s">
        <v>27</v>
      </c>
      <c r="N28" s="11" t="s">
        <v>27</v>
      </c>
      <c r="O28" s="11" t="s">
        <v>26</v>
      </c>
      <c r="P28" s="11" t="s">
        <v>26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>
      <c r="A29" s="9" t="s">
        <v>103</v>
      </c>
      <c r="B29" s="14" t="str">
        <f t="shared" si="1"/>
        <v>https://doi.org/10.1007/978-1-137-40954-6</v>
      </c>
      <c r="C29" s="12" t="s">
        <v>26</v>
      </c>
      <c r="D29" s="12" t="s">
        <v>26</v>
      </c>
      <c r="E29" s="12" t="s">
        <v>27</v>
      </c>
      <c r="F29" s="15"/>
      <c r="G29" s="12" t="s">
        <v>27</v>
      </c>
      <c r="H29" s="15"/>
      <c r="I29" s="15"/>
      <c r="J29" s="12" t="s">
        <v>27</v>
      </c>
      <c r="K29" s="12" t="s">
        <v>26</v>
      </c>
      <c r="L29" s="12" t="s">
        <v>26</v>
      </c>
      <c r="M29" s="12" t="s">
        <v>27</v>
      </c>
      <c r="N29" s="12" t="s">
        <v>27</v>
      </c>
      <c r="O29" s="12" t="s">
        <v>26</v>
      </c>
      <c r="P29" s="12">
        <v>0.0</v>
      </c>
      <c r="Q29" s="15"/>
      <c r="R29" s="16" t="s">
        <v>104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>
      <c r="A30" s="9" t="s">
        <v>105</v>
      </c>
      <c r="B30" s="10" t="str">
        <f t="shared" si="1"/>
        <v>https://doi.org/10.1201/9781315382036</v>
      </c>
      <c r="C30" s="12" t="s">
        <v>26</v>
      </c>
      <c r="D30" s="11" t="s">
        <v>26</v>
      </c>
      <c r="E30" s="11" t="s">
        <v>27</v>
      </c>
      <c r="F30" s="13"/>
      <c r="G30" s="11" t="s">
        <v>27</v>
      </c>
      <c r="H30" s="13"/>
      <c r="I30" s="13"/>
      <c r="J30" s="12" t="s">
        <v>27</v>
      </c>
      <c r="K30" s="13"/>
      <c r="L30" s="12" t="s">
        <v>27</v>
      </c>
      <c r="M30" s="13"/>
      <c r="N30" s="13"/>
      <c r="O30" s="11" t="s">
        <v>26</v>
      </c>
      <c r="P30" s="11" t="s">
        <v>26</v>
      </c>
      <c r="Q30" s="13"/>
      <c r="R30" s="11" t="s">
        <v>28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>
      <c r="A31" s="9" t="s">
        <v>107</v>
      </c>
      <c r="B31" s="10" t="str">
        <f t="shared" si="1"/>
        <v>https://doi.org/10.1353/csd.2016.0083</v>
      </c>
      <c r="C31" s="12" t="s">
        <v>26</v>
      </c>
      <c r="D31" s="11" t="s">
        <v>26</v>
      </c>
      <c r="E31" s="11" t="s">
        <v>26</v>
      </c>
      <c r="F31" s="11" t="s">
        <v>26</v>
      </c>
      <c r="G31" s="11" t="s">
        <v>26</v>
      </c>
      <c r="H31" s="11" t="s">
        <v>27</v>
      </c>
      <c r="I31" s="11" t="s">
        <v>26</v>
      </c>
      <c r="J31" s="12" t="s">
        <v>27</v>
      </c>
      <c r="K31" s="11" t="s">
        <v>26</v>
      </c>
      <c r="L31" s="12" t="s">
        <v>26</v>
      </c>
      <c r="M31" s="11" t="s">
        <v>27</v>
      </c>
      <c r="N31" s="11" t="s">
        <v>27</v>
      </c>
      <c r="O31" s="11" t="s">
        <v>26</v>
      </c>
      <c r="P31" s="11" t="s">
        <v>26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>
      <c r="A32" s="13"/>
      <c r="B32" s="11" t="s">
        <v>26</v>
      </c>
      <c r="C32" s="15"/>
      <c r="D32" s="13"/>
      <c r="E32" s="13"/>
      <c r="F32" s="11">
        <v>10.0</v>
      </c>
      <c r="G32" s="11">
        <v>13.0</v>
      </c>
      <c r="H32" s="11">
        <v>0.0</v>
      </c>
      <c r="I32" s="11">
        <v>9.0</v>
      </c>
      <c r="J32" s="15"/>
      <c r="K32" s="11">
        <v>25.0</v>
      </c>
      <c r="L32" s="12">
        <v>25.0</v>
      </c>
      <c r="M32" s="11">
        <v>9.0</v>
      </c>
      <c r="N32" s="11">
        <v>2.0</v>
      </c>
      <c r="O32" s="11">
        <v>30.0</v>
      </c>
      <c r="P32" s="11">
        <v>26.0</v>
      </c>
      <c r="Q32" s="11">
        <v>2.0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>
      <c r="A33" s="23"/>
      <c r="B33" s="11" t="s">
        <v>117</v>
      </c>
      <c r="C33" s="15"/>
      <c r="D33" s="13"/>
      <c r="E33" s="13"/>
      <c r="F33" s="13"/>
      <c r="G33" s="13"/>
      <c r="H33" s="13"/>
      <c r="I33" s="11">
        <v>6.0</v>
      </c>
      <c r="J33" s="15"/>
      <c r="K33" s="13"/>
      <c r="L33" s="15"/>
      <c r="M33" s="13"/>
      <c r="N33" s="11">
        <v>11.0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>
      <c r="C34" s="25"/>
      <c r="J34" s="25"/>
      <c r="L34" s="25"/>
    </row>
    <row r="35">
      <c r="C35" s="25"/>
      <c r="J35" s="25"/>
      <c r="L35" s="25"/>
    </row>
    <row r="36">
      <c r="C36" s="25"/>
      <c r="J36" s="25"/>
      <c r="L36" s="25"/>
    </row>
    <row r="37">
      <c r="C37" s="25"/>
      <c r="J37" s="25"/>
      <c r="L37" s="25"/>
    </row>
    <row r="38">
      <c r="C38" s="25"/>
      <c r="J38" s="25"/>
      <c r="L38" s="25"/>
    </row>
    <row r="39">
      <c r="C39" s="25"/>
      <c r="J39" s="25"/>
      <c r="L39" s="25"/>
    </row>
    <row r="40">
      <c r="C40" s="25"/>
      <c r="J40" s="25"/>
      <c r="L40" s="25"/>
    </row>
    <row r="41">
      <c r="C41" s="25"/>
      <c r="J41" s="25"/>
      <c r="L41" s="25"/>
    </row>
    <row r="42">
      <c r="C42" s="25"/>
      <c r="J42" s="25"/>
      <c r="L42" s="25"/>
    </row>
    <row r="43">
      <c r="C43" s="25"/>
      <c r="J43" s="25"/>
      <c r="L43" s="25"/>
    </row>
    <row r="44">
      <c r="C44" s="25"/>
      <c r="J44" s="25"/>
      <c r="L44" s="25"/>
    </row>
    <row r="45">
      <c r="C45" s="25"/>
      <c r="J45" s="25"/>
      <c r="L45" s="25"/>
    </row>
    <row r="46">
      <c r="C46" s="25"/>
      <c r="J46" s="25"/>
      <c r="L46" s="25"/>
    </row>
    <row r="47">
      <c r="C47" s="25"/>
      <c r="J47" s="25"/>
      <c r="L47" s="25"/>
    </row>
    <row r="48">
      <c r="C48" s="25"/>
      <c r="J48" s="25"/>
      <c r="L48" s="25"/>
    </row>
    <row r="49">
      <c r="C49" s="25"/>
      <c r="J49" s="25"/>
      <c r="L49" s="25"/>
    </row>
    <row r="50">
      <c r="C50" s="25"/>
      <c r="J50" s="25"/>
      <c r="L50" s="25"/>
    </row>
    <row r="51">
      <c r="C51" s="25"/>
      <c r="J51" s="25"/>
      <c r="L51" s="25"/>
    </row>
    <row r="52">
      <c r="C52" s="25"/>
      <c r="J52" s="25"/>
      <c r="L52" s="25"/>
    </row>
    <row r="53">
      <c r="C53" s="25"/>
      <c r="J53" s="25"/>
      <c r="L53" s="25"/>
    </row>
    <row r="54">
      <c r="C54" s="25"/>
      <c r="J54" s="25"/>
      <c r="L54" s="25"/>
    </row>
    <row r="55">
      <c r="C55" s="25"/>
      <c r="J55" s="25"/>
      <c r="L55" s="25"/>
    </row>
    <row r="56">
      <c r="C56" s="25"/>
      <c r="J56" s="25"/>
      <c r="L56" s="25"/>
    </row>
    <row r="57">
      <c r="C57" s="25"/>
      <c r="J57" s="25"/>
      <c r="L57" s="25"/>
    </row>
    <row r="58">
      <c r="C58" s="25"/>
      <c r="J58" s="25"/>
      <c r="L58" s="25"/>
    </row>
    <row r="59">
      <c r="C59" s="25"/>
      <c r="J59" s="25"/>
      <c r="L59" s="25"/>
    </row>
    <row r="60">
      <c r="C60" s="25"/>
      <c r="J60" s="25"/>
      <c r="L60" s="25"/>
    </row>
    <row r="61">
      <c r="C61" s="25"/>
      <c r="J61" s="25"/>
      <c r="L61" s="25"/>
    </row>
    <row r="62">
      <c r="C62" s="25"/>
      <c r="J62" s="25"/>
      <c r="L62" s="25"/>
    </row>
    <row r="63">
      <c r="C63" s="25"/>
      <c r="J63" s="25"/>
      <c r="L63" s="25"/>
    </row>
    <row r="64">
      <c r="C64" s="25"/>
      <c r="J64" s="25"/>
      <c r="L64" s="25"/>
    </row>
    <row r="65">
      <c r="C65" s="25"/>
      <c r="J65" s="25"/>
      <c r="L65" s="25"/>
    </row>
    <row r="66">
      <c r="C66" s="25"/>
      <c r="J66" s="25"/>
      <c r="L66" s="25"/>
    </row>
    <row r="67">
      <c r="C67" s="25"/>
      <c r="J67" s="25"/>
      <c r="L67" s="25"/>
    </row>
    <row r="68">
      <c r="C68" s="25"/>
      <c r="J68" s="25"/>
      <c r="L68" s="25"/>
    </row>
    <row r="69">
      <c r="C69" s="25"/>
      <c r="J69" s="25"/>
      <c r="L69" s="25"/>
    </row>
    <row r="70">
      <c r="C70" s="25"/>
      <c r="J70" s="25"/>
      <c r="L70" s="25"/>
    </row>
    <row r="71">
      <c r="C71" s="25"/>
      <c r="J71" s="25"/>
      <c r="L71" s="25"/>
    </row>
    <row r="72">
      <c r="C72" s="25"/>
      <c r="J72" s="25"/>
      <c r="L72" s="25"/>
    </row>
    <row r="73">
      <c r="C73" s="25"/>
      <c r="J73" s="25"/>
      <c r="L73" s="25"/>
    </row>
    <row r="74">
      <c r="C74" s="25"/>
      <c r="J74" s="25"/>
      <c r="L74" s="25"/>
    </row>
    <row r="75">
      <c r="C75" s="25"/>
      <c r="J75" s="25"/>
      <c r="L75" s="25"/>
    </row>
    <row r="76">
      <c r="C76" s="25"/>
      <c r="J76" s="25"/>
      <c r="L76" s="25"/>
    </row>
    <row r="77">
      <c r="C77" s="25"/>
      <c r="J77" s="25"/>
      <c r="L77" s="25"/>
    </row>
    <row r="78">
      <c r="C78" s="25"/>
      <c r="J78" s="25"/>
      <c r="L78" s="25"/>
    </row>
    <row r="79">
      <c r="C79" s="25"/>
      <c r="J79" s="25"/>
      <c r="L79" s="25"/>
    </row>
    <row r="80">
      <c r="C80" s="25"/>
      <c r="J80" s="25"/>
      <c r="L80" s="25"/>
    </row>
    <row r="81">
      <c r="C81" s="25"/>
      <c r="J81" s="25"/>
      <c r="L81" s="25"/>
    </row>
    <row r="82">
      <c r="C82" s="25"/>
      <c r="J82" s="25"/>
      <c r="L82" s="25"/>
    </row>
    <row r="83">
      <c r="C83" s="25"/>
      <c r="J83" s="25"/>
      <c r="L83" s="25"/>
    </row>
    <row r="84">
      <c r="C84" s="25"/>
      <c r="J84" s="25"/>
      <c r="L84" s="25"/>
    </row>
    <row r="85">
      <c r="C85" s="25"/>
      <c r="J85" s="25"/>
      <c r="L85" s="25"/>
    </row>
    <row r="86">
      <c r="C86" s="25"/>
      <c r="J86" s="25"/>
      <c r="L86" s="25"/>
    </row>
    <row r="87">
      <c r="C87" s="25"/>
      <c r="J87" s="25"/>
      <c r="L87" s="25"/>
    </row>
    <row r="88">
      <c r="C88" s="25"/>
      <c r="J88" s="25"/>
      <c r="L88" s="25"/>
    </row>
    <row r="89">
      <c r="C89" s="25"/>
      <c r="J89" s="25"/>
      <c r="L89" s="25"/>
    </row>
    <row r="90">
      <c r="C90" s="25"/>
      <c r="J90" s="25"/>
      <c r="L90" s="25"/>
    </row>
    <row r="91">
      <c r="C91" s="25"/>
      <c r="J91" s="25"/>
      <c r="L91" s="25"/>
    </row>
    <row r="92">
      <c r="C92" s="25"/>
      <c r="J92" s="25"/>
      <c r="L92" s="25"/>
    </row>
    <row r="93">
      <c r="C93" s="25"/>
      <c r="J93" s="25"/>
      <c r="L93" s="25"/>
    </row>
    <row r="94">
      <c r="C94" s="25"/>
      <c r="J94" s="25"/>
      <c r="L94" s="25"/>
    </row>
    <row r="95">
      <c r="C95" s="25"/>
      <c r="J95" s="25"/>
      <c r="L95" s="25"/>
    </row>
    <row r="96">
      <c r="C96" s="25"/>
      <c r="J96" s="25"/>
      <c r="L96" s="25"/>
    </row>
    <row r="97">
      <c r="C97" s="25"/>
      <c r="J97" s="25"/>
      <c r="L97" s="25"/>
    </row>
    <row r="98">
      <c r="C98" s="25"/>
      <c r="J98" s="25"/>
      <c r="L98" s="25"/>
    </row>
    <row r="99">
      <c r="C99" s="25"/>
      <c r="J99" s="25"/>
      <c r="L99" s="25"/>
    </row>
    <row r="100">
      <c r="C100" s="25"/>
      <c r="J100" s="25"/>
      <c r="L100" s="25"/>
    </row>
    <row r="101">
      <c r="C101" s="25"/>
      <c r="J101" s="25"/>
      <c r="L101" s="25"/>
    </row>
    <row r="102">
      <c r="C102" s="25"/>
      <c r="J102" s="25"/>
      <c r="L102" s="25"/>
    </row>
    <row r="103">
      <c r="C103" s="25"/>
      <c r="J103" s="25"/>
      <c r="L103" s="25"/>
    </row>
    <row r="104">
      <c r="C104" s="25"/>
      <c r="J104" s="25"/>
      <c r="L104" s="25"/>
    </row>
    <row r="105">
      <c r="C105" s="25"/>
      <c r="J105" s="25"/>
      <c r="L105" s="25"/>
    </row>
    <row r="106">
      <c r="C106" s="25"/>
      <c r="J106" s="25"/>
      <c r="L106" s="25"/>
    </row>
    <row r="107">
      <c r="C107" s="25"/>
      <c r="J107" s="25"/>
      <c r="L107" s="25"/>
    </row>
    <row r="108">
      <c r="C108" s="25"/>
      <c r="J108" s="25"/>
      <c r="L108" s="25"/>
    </row>
    <row r="109">
      <c r="C109" s="25"/>
      <c r="J109" s="25"/>
      <c r="L109" s="25"/>
    </row>
    <row r="110">
      <c r="C110" s="25"/>
      <c r="J110" s="25"/>
      <c r="L110" s="25"/>
    </row>
    <row r="111">
      <c r="C111" s="25"/>
      <c r="J111" s="25"/>
      <c r="L111" s="25"/>
    </row>
    <row r="112">
      <c r="C112" s="25"/>
      <c r="J112" s="25"/>
      <c r="L112" s="25"/>
    </row>
    <row r="113">
      <c r="C113" s="25"/>
      <c r="J113" s="25"/>
      <c r="L113" s="25"/>
    </row>
    <row r="114">
      <c r="C114" s="25"/>
      <c r="J114" s="25"/>
      <c r="L114" s="25"/>
    </row>
    <row r="115">
      <c r="C115" s="25"/>
      <c r="J115" s="25"/>
      <c r="L115" s="25"/>
    </row>
    <row r="116">
      <c r="C116" s="25"/>
      <c r="J116" s="25"/>
      <c r="L116" s="25"/>
    </row>
    <row r="117">
      <c r="C117" s="25"/>
      <c r="J117" s="25"/>
      <c r="L117" s="25"/>
    </row>
    <row r="118">
      <c r="C118" s="25"/>
      <c r="J118" s="25"/>
      <c r="L118" s="25"/>
    </row>
    <row r="119">
      <c r="C119" s="25"/>
      <c r="J119" s="25"/>
      <c r="L119" s="25"/>
    </row>
    <row r="120">
      <c r="C120" s="25"/>
      <c r="J120" s="25"/>
      <c r="L120" s="25"/>
    </row>
    <row r="121">
      <c r="C121" s="25"/>
      <c r="J121" s="25"/>
      <c r="L121" s="25"/>
    </row>
    <row r="122">
      <c r="C122" s="25"/>
      <c r="J122" s="25"/>
      <c r="L122" s="25"/>
    </row>
    <row r="123">
      <c r="C123" s="25"/>
      <c r="J123" s="25"/>
      <c r="L123" s="25"/>
    </row>
    <row r="124">
      <c r="C124" s="25"/>
      <c r="J124" s="25"/>
      <c r="L124" s="25"/>
    </row>
    <row r="125">
      <c r="C125" s="25"/>
      <c r="J125" s="25"/>
      <c r="L125" s="25"/>
    </row>
    <row r="126">
      <c r="C126" s="25"/>
      <c r="J126" s="25"/>
      <c r="L126" s="25"/>
    </row>
    <row r="127">
      <c r="C127" s="25"/>
      <c r="J127" s="25"/>
      <c r="L127" s="25"/>
    </row>
    <row r="128">
      <c r="C128" s="25"/>
      <c r="J128" s="25"/>
      <c r="L128" s="25"/>
    </row>
    <row r="129">
      <c r="C129" s="25"/>
      <c r="J129" s="25"/>
      <c r="L129" s="25"/>
    </row>
    <row r="130">
      <c r="C130" s="25"/>
      <c r="J130" s="25"/>
      <c r="L130" s="25"/>
    </row>
    <row r="131">
      <c r="C131" s="25"/>
      <c r="J131" s="25"/>
      <c r="L131" s="25"/>
    </row>
    <row r="132">
      <c r="C132" s="25"/>
      <c r="J132" s="25"/>
      <c r="L132" s="25"/>
    </row>
    <row r="133">
      <c r="C133" s="25"/>
      <c r="J133" s="25"/>
      <c r="L133" s="25"/>
    </row>
    <row r="134">
      <c r="C134" s="25"/>
      <c r="J134" s="25"/>
      <c r="L134" s="25"/>
    </row>
    <row r="135">
      <c r="C135" s="25"/>
      <c r="J135" s="25"/>
      <c r="L135" s="25"/>
    </row>
    <row r="136">
      <c r="C136" s="25"/>
      <c r="J136" s="25"/>
      <c r="L136" s="25"/>
    </row>
    <row r="137">
      <c r="C137" s="25"/>
      <c r="J137" s="25"/>
      <c r="L137" s="25"/>
    </row>
    <row r="138">
      <c r="C138" s="25"/>
      <c r="J138" s="25"/>
      <c r="L138" s="25"/>
    </row>
    <row r="139">
      <c r="C139" s="25"/>
      <c r="J139" s="25"/>
      <c r="L139" s="25"/>
    </row>
    <row r="140">
      <c r="C140" s="25"/>
      <c r="J140" s="25"/>
      <c r="L140" s="25"/>
    </row>
    <row r="141">
      <c r="C141" s="25"/>
      <c r="J141" s="25"/>
      <c r="L141" s="25"/>
    </row>
    <row r="142">
      <c r="C142" s="25"/>
      <c r="J142" s="25"/>
      <c r="L142" s="25"/>
    </row>
    <row r="143">
      <c r="C143" s="25"/>
      <c r="J143" s="25"/>
      <c r="L143" s="25"/>
    </row>
    <row r="144">
      <c r="C144" s="25"/>
      <c r="J144" s="25"/>
      <c r="L144" s="25"/>
    </row>
    <row r="145">
      <c r="C145" s="25"/>
      <c r="J145" s="25"/>
      <c r="L145" s="25"/>
    </row>
    <row r="146">
      <c r="C146" s="25"/>
      <c r="J146" s="25"/>
      <c r="L146" s="25"/>
    </row>
    <row r="147">
      <c r="C147" s="25"/>
      <c r="J147" s="25"/>
      <c r="L147" s="25"/>
    </row>
    <row r="148">
      <c r="C148" s="25"/>
      <c r="J148" s="25"/>
      <c r="L148" s="25"/>
    </row>
    <row r="149">
      <c r="C149" s="25"/>
      <c r="J149" s="25"/>
      <c r="L149" s="25"/>
    </row>
    <row r="150">
      <c r="C150" s="25"/>
      <c r="J150" s="25"/>
      <c r="L150" s="25"/>
    </row>
    <row r="151">
      <c r="C151" s="25"/>
      <c r="J151" s="25"/>
      <c r="L151" s="25"/>
    </row>
    <row r="152">
      <c r="C152" s="25"/>
      <c r="J152" s="25"/>
      <c r="L152" s="25"/>
    </row>
    <row r="153">
      <c r="C153" s="25"/>
      <c r="J153" s="25"/>
      <c r="L153" s="25"/>
    </row>
    <row r="154">
      <c r="C154" s="25"/>
      <c r="J154" s="25"/>
      <c r="L154" s="25"/>
    </row>
    <row r="155">
      <c r="C155" s="25"/>
      <c r="J155" s="25"/>
      <c r="L155" s="25"/>
    </row>
    <row r="156">
      <c r="C156" s="25"/>
      <c r="J156" s="25"/>
      <c r="L156" s="25"/>
    </row>
    <row r="157">
      <c r="C157" s="25"/>
      <c r="J157" s="25"/>
      <c r="L157" s="25"/>
    </row>
    <row r="158">
      <c r="C158" s="25"/>
      <c r="J158" s="25"/>
      <c r="L158" s="25"/>
    </row>
    <row r="159">
      <c r="C159" s="25"/>
      <c r="J159" s="25"/>
      <c r="L159" s="25"/>
    </row>
    <row r="160">
      <c r="C160" s="25"/>
      <c r="J160" s="25"/>
      <c r="L160" s="25"/>
    </row>
    <row r="161">
      <c r="C161" s="25"/>
      <c r="J161" s="25"/>
      <c r="L161" s="25"/>
    </row>
    <row r="162">
      <c r="C162" s="25"/>
      <c r="J162" s="25"/>
      <c r="L162" s="25"/>
    </row>
    <row r="163">
      <c r="C163" s="25"/>
      <c r="J163" s="25"/>
      <c r="L163" s="25"/>
    </row>
    <row r="164">
      <c r="C164" s="25"/>
      <c r="J164" s="25"/>
      <c r="L164" s="25"/>
    </row>
    <row r="165">
      <c r="C165" s="25"/>
      <c r="J165" s="25"/>
      <c r="L165" s="25"/>
    </row>
    <row r="166">
      <c r="C166" s="25"/>
      <c r="J166" s="25"/>
      <c r="L166" s="25"/>
    </row>
    <row r="167">
      <c r="C167" s="25"/>
      <c r="J167" s="25"/>
      <c r="L167" s="25"/>
    </row>
    <row r="168">
      <c r="C168" s="25"/>
      <c r="J168" s="25"/>
      <c r="L168" s="25"/>
    </row>
    <row r="169">
      <c r="C169" s="25"/>
      <c r="J169" s="25"/>
      <c r="L169" s="25"/>
    </row>
    <row r="170">
      <c r="C170" s="25"/>
      <c r="J170" s="25"/>
      <c r="L170" s="25"/>
    </row>
    <row r="171">
      <c r="C171" s="25"/>
      <c r="J171" s="25"/>
      <c r="L171" s="25"/>
    </row>
    <row r="172">
      <c r="C172" s="25"/>
      <c r="J172" s="25"/>
      <c r="L172" s="25"/>
    </row>
    <row r="173">
      <c r="C173" s="25"/>
      <c r="J173" s="25"/>
      <c r="L173" s="25"/>
    </row>
    <row r="174">
      <c r="C174" s="25"/>
      <c r="J174" s="25"/>
      <c r="L174" s="25"/>
    </row>
    <row r="175">
      <c r="C175" s="25"/>
      <c r="J175" s="25"/>
      <c r="L175" s="25"/>
    </row>
    <row r="176">
      <c r="C176" s="25"/>
      <c r="J176" s="25"/>
      <c r="L176" s="25"/>
    </row>
    <row r="177">
      <c r="C177" s="25"/>
      <c r="J177" s="25"/>
      <c r="L177" s="25"/>
    </row>
    <row r="178">
      <c r="C178" s="25"/>
      <c r="J178" s="25"/>
      <c r="L178" s="25"/>
    </row>
    <row r="179">
      <c r="C179" s="25"/>
      <c r="J179" s="25"/>
      <c r="L179" s="25"/>
    </row>
    <row r="180">
      <c r="C180" s="25"/>
      <c r="J180" s="25"/>
      <c r="L180" s="25"/>
    </row>
    <row r="181">
      <c r="C181" s="25"/>
      <c r="J181" s="25"/>
      <c r="L181" s="25"/>
    </row>
    <row r="182">
      <c r="C182" s="25"/>
      <c r="J182" s="25"/>
      <c r="L182" s="25"/>
    </row>
    <row r="183">
      <c r="C183" s="25"/>
      <c r="J183" s="25"/>
      <c r="L183" s="25"/>
    </row>
    <row r="184">
      <c r="C184" s="25"/>
      <c r="J184" s="25"/>
      <c r="L184" s="25"/>
    </row>
    <row r="185">
      <c r="C185" s="25"/>
      <c r="J185" s="25"/>
      <c r="L185" s="25"/>
    </row>
    <row r="186">
      <c r="C186" s="25"/>
      <c r="J186" s="25"/>
      <c r="L186" s="25"/>
    </row>
    <row r="187">
      <c r="C187" s="25"/>
      <c r="J187" s="25"/>
      <c r="L187" s="25"/>
    </row>
    <row r="188">
      <c r="C188" s="25"/>
      <c r="J188" s="25"/>
      <c r="L188" s="25"/>
    </row>
    <row r="189">
      <c r="C189" s="25"/>
      <c r="J189" s="25"/>
      <c r="L189" s="25"/>
    </row>
    <row r="190">
      <c r="C190" s="25"/>
      <c r="J190" s="25"/>
      <c r="L190" s="25"/>
    </row>
    <row r="191">
      <c r="C191" s="25"/>
      <c r="J191" s="25"/>
      <c r="L191" s="25"/>
    </row>
    <row r="192">
      <c r="C192" s="25"/>
      <c r="J192" s="25"/>
      <c r="L192" s="25"/>
    </row>
    <row r="193">
      <c r="C193" s="25"/>
      <c r="J193" s="25"/>
      <c r="L193" s="25"/>
    </row>
    <row r="194">
      <c r="C194" s="25"/>
      <c r="J194" s="25"/>
      <c r="L194" s="25"/>
    </row>
    <row r="195">
      <c r="C195" s="25"/>
      <c r="J195" s="25"/>
      <c r="L195" s="25"/>
    </row>
    <row r="196">
      <c r="C196" s="25"/>
      <c r="J196" s="25"/>
      <c r="L196" s="25"/>
    </row>
    <row r="197">
      <c r="C197" s="25"/>
      <c r="J197" s="25"/>
      <c r="L197" s="25"/>
    </row>
    <row r="198">
      <c r="C198" s="25"/>
      <c r="J198" s="25"/>
      <c r="L198" s="25"/>
    </row>
    <row r="199">
      <c r="C199" s="25"/>
      <c r="J199" s="25"/>
      <c r="L199" s="25"/>
    </row>
    <row r="200">
      <c r="C200" s="25"/>
      <c r="J200" s="25"/>
      <c r="L200" s="25"/>
    </row>
    <row r="201">
      <c r="C201" s="25"/>
      <c r="J201" s="25"/>
      <c r="L201" s="25"/>
    </row>
    <row r="202">
      <c r="C202" s="25"/>
      <c r="J202" s="25"/>
      <c r="L202" s="25"/>
    </row>
    <row r="203">
      <c r="C203" s="25"/>
      <c r="J203" s="25"/>
      <c r="L203" s="25"/>
    </row>
    <row r="204">
      <c r="C204" s="25"/>
      <c r="J204" s="25"/>
      <c r="L204" s="25"/>
    </row>
    <row r="205">
      <c r="C205" s="25"/>
      <c r="J205" s="25"/>
      <c r="L205" s="25"/>
    </row>
    <row r="206">
      <c r="C206" s="25"/>
      <c r="J206" s="25"/>
      <c r="L206" s="25"/>
    </row>
    <row r="207">
      <c r="C207" s="25"/>
      <c r="J207" s="25"/>
      <c r="L207" s="25"/>
    </row>
    <row r="208">
      <c r="C208" s="25"/>
      <c r="J208" s="25"/>
      <c r="L208" s="25"/>
    </row>
    <row r="209">
      <c r="C209" s="25"/>
      <c r="J209" s="25"/>
      <c r="L209" s="25"/>
    </row>
    <row r="210">
      <c r="C210" s="25"/>
      <c r="J210" s="25"/>
      <c r="L210" s="25"/>
    </row>
    <row r="211">
      <c r="C211" s="25"/>
      <c r="J211" s="25"/>
      <c r="L211" s="25"/>
    </row>
    <row r="212">
      <c r="C212" s="25"/>
      <c r="J212" s="25"/>
      <c r="L212" s="25"/>
    </row>
    <row r="213">
      <c r="C213" s="25"/>
      <c r="J213" s="25"/>
      <c r="L213" s="25"/>
    </row>
    <row r="214">
      <c r="C214" s="25"/>
      <c r="J214" s="25"/>
      <c r="L214" s="25"/>
    </row>
    <row r="215">
      <c r="C215" s="25"/>
      <c r="J215" s="25"/>
      <c r="L215" s="25"/>
    </row>
    <row r="216">
      <c r="C216" s="25"/>
      <c r="J216" s="25"/>
      <c r="L216" s="25"/>
    </row>
    <row r="217">
      <c r="C217" s="25"/>
      <c r="J217" s="25"/>
      <c r="L217" s="25"/>
    </row>
    <row r="218">
      <c r="C218" s="25"/>
      <c r="J218" s="25"/>
      <c r="L218" s="25"/>
    </row>
    <row r="219">
      <c r="C219" s="25"/>
      <c r="J219" s="25"/>
      <c r="L219" s="25"/>
    </row>
    <row r="220">
      <c r="C220" s="25"/>
      <c r="J220" s="25"/>
      <c r="L220" s="25"/>
    </row>
    <row r="221">
      <c r="C221" s="25"/>
      <c r="J221" s="25"/>
      <c r="L221" s="25"/>
    </row>
    <row r="222">
      <c r="C222" s="25"/>
      <c r="J222" s="25"/>
      <c r="L222" s="25"/>
    </row>
    <row r="223">
      <c r="C223" s="25"/>
      <c r="J223" s="25"/>
      <c r="L223" s="25"/>
    </row>
    <row r="224">
      <c r="C224" s="25"/>
      <c r="J224" s="25"/>
      <c r="L224" s="25"/>
    </row>
    <row r="225">
      <c r="C225" s="25"/>
      <c r="J225" s="25"/>
      <c r="L225" s="25"/>
    </row>
    <row r="226">
      <c r="C226" s="25"/>
      <c r="J226" s="25"/>
      <c r="L226" s="25"/>
    </row>
    <row r="227">
      <c r="C227" s="25"/>
      <c r="J227" s="25"/>
      <c r="L227" s="25"/>
    </row>
    <row r="228">
      <c r="C228" s="25"/>
      <c r="J228" s="25"/>
      <c r="L228" s="25"/>
    </row>
    <row r="229">
      <c r="C229" s="25"/>
      <c r="J229" s="25"/>
      <c r="L229" s="25"/>
    </row>
    <row r="230">
      <c r="C230" s="25"/>
      <c r="J230" s="25"/>
      <c r="L230" s="25"/>
    </row>
    <row r="231">
      <c r="C231" s="25"/>
      <c r="J231" s="25"/>
      <c r="L231" s="25"/>
    </row>
    <row r="232">
      <c r="C232" s="25"/>
      <c r="J232" s="25"/>
      <c r="L232" s="25"/>
    </row>
    <row r="233">
      <c r="C233" s="25"/>
      <c r="J233" s="25"/>
      <c r="L233" s="25"/>
    </row>
    <row r="234">
      <c r="C234" s="25"/>
      <c r="J234" s="25"/>
      <c r="L234" s="25"/>
    </row>
    <row r="235">
      <c r="C235" s="25"/>
      <c r="J235" s="25"/>
      <c r="L235" s="25"/>
    </row>
    <row r="236">
      <c r="C236" s="25"/>
      <c r="J236" s="25"/>
      <c r="L236" s="25"/>
    </row>
    <row r="237">
      <c r="C237" s="25"/>
      <c r="J237" s="25"/>
      <c r="L237" s="25"/>
    </row>
    <row r="238">
      <c r="C238" s="25"/>
      <c r="J238" s="25"/>
      <c r="L238" s="25"/>
    </row>
    <row r="239">
      <c r="C239" s="25"/>
      <c r="J239" s="25"/>
      <c r="L239" s="25"/>
    </row>
    <row r="240">
      <c r="C240" s="25"/>
      <c r="J240" s="25"/>
      <c r="L240" s="25"/>
    </row>
    <row r="241">
      <c r="C241" s="25"/>
      <c r="J241" s="25"/>
      <c r="L241" s="25"/>
    </row>
    <row r="242">
      <c r="C242" s="25"/>
      <c r="J242" s="25"/>
      <c r="L242" s="25"/>
    </row>
    <row r="243">
      <c r="C243" s="25"/>
      <c r="J243" s="25"/>
      <c r="L243" s="25"/>
    </row>
    <row r="244">
      <c r="C244" s="25"/>
      <c r="J244" s="25"/>
      <c r="L244" s="25"/>
    </row>
    <row r="245">
      <c r="C245" s="25"/>
      <c r="J245" s="25"/>
      <c r="L245" s="25"/>
    </row>
    <row r="246">
      <c r="C246" s="25"/>
      <c r="J246" s="25"/>
      <c r="L246" s="25"/>
    </row>
    <row r="247">
      <c r="C247" s="25"/>
      <c r="J247" s="25"/>
      <c r="L247" s="25"/>
    </row>
    <row r="248">
      <c r="C248" s="25"/>
      <c r="J248" s="25"/>
      <c r="L248" s="25"/>
    </row>
    <row r="249">
      <c r="C249" s="25"/>
      <c r="J249" s="25"/>
      <c r="L249" s="25"/>
    </row>
    <row r="250">
      <c r="C250" s="25"/>
      <c r="J250" s="25"/>
      <c r="L250" s="25"/>
    </row>
    <row r="251">
      <c r="C251" s="25"/>
      <c r="J251" s="25"/>
      <c r="L251" s="25"/>
    </row>
    <row r="252">
      <c r="C252" s="25"/>
      <c r="J252" s="25"/>
      <c r="L252" s="25"/>
    </row>
    <row r="253">
      <c r="C253" s="25"/>
      <c r="J253" s="25"/>
      <c r="L253" s="25"/>
    </row>
    <row r="254">
      <c r="C254" s="25"/>
      <c r="J254" s="25"/>
      <c r="L254" s="25"/>
    </row>
    <row r="255">
      <c r="C255" s="25"/>
      <c r="J255" s="25"/>
      <c r="L255" s="25"/>
    </row>
    <row r="256">
      <c r="C256" s="25"/>
      <c r="J256" s="25"/>
      <c r="L256" s="25"/>
    </row>
    <row r="257">
      <c r="C257" s="25"/>
      <c r="J257" s="25"/>
      <c r="L257" s="25"/>
    </row>
    <row r="258">
      <c r="C258" s="25"/>
      <c r="J258" s="25"/>
      <c r="L258" s="25"/>
    </row>
    <row r="259">
      <c r="C259" s="25"/>
      <c r="J259" s="25"/>
      <c r="L259" s="25"/>
    </row>
    <row r="260">
      <c r="C260" s="25"/>
      <c r="J260" s="25"/>
      <c r="L260" s="25"/>
    </row>
    <row r="261">
      <c r="C261" s="25"/>
      <c r="J261" s="25"/>
      <c r="L261" s="25"/>
    </row>
    <row r="262">
      <c r="C262" s="25"/>
      <c r="J262" s="25"/>
      <c r="L262" s="25"/>
    </row>
    <row r="263">
      <c r="C263" s="25"/>
      <c r="J263" s="25"/>
      <c r="L263" s="25"/>
    </row>
    <row r="264">
      <c r="C264" s="25"/>
      <c r="J264" s="25"/>
      <c r="L264" s="25"/>
    </row>
    <row r="265">
      <c r="C265" s="25"/>
      <c r="J265" s="25"/>
      <c r="L265" s="25"/>
    </row>
    <row r="266">
      <c r="C266" s="25"/>
      <c r="J266" s="25"/>
      <c r="L266" s="25"/>
    </row>
    <row r="267">
      <c r="C267" s="25"/>
      <c r="J267" s="25"/>
      <c r="L267" s="25"/>
    </row>
    <row r="268">
      <c r="C268" s="25"/>
      <c r="J268" s="25"/>
      <c r="L268" s="25"/>
    </row>
    <row r="269">
      <c r="C269" s="25"/>
      <c r="J269" s="25"/>
      <c r="L269" s="25"/>
    </row>
    <row r="270">
      <c r="C270" s="25"/>
      <c r="J270" s="25"/>
      <c r="L270" s="25"/>
    </row>
    <row r="271">
      <c r="C271" s="25"/>
      <c r="J271" s="25"/>
      <c r="L271" s="25"/>
    </row>
    <row r="272">
      <c r="C272" s="25"/>
      <c r="J272" s="25"/>
      <c r="L272" s="25"/>
    </row>
    <row r="273">
      <c r="C273" s="25"/>
      <c r="J273" s="25"/>
      <c r="L273" s="25"/>
    </row>
    <row r="274">
      <c r="C274" s="25"/>
      <c r="J274" s="25"/>
      <c r="L274" s="25"/>
    </row>
    <row r="275">
      <c r="C275" s="25"/>
      <c r="J275" s="25"/>
      <c r="L275" s="25"/>
    </row>
    <row r="276">
      <c r="C276" s="25"/>
      <c r="J276" s="25"/>
      <c r="L276" s="25"/>
    </row>
    <row r="277">
      <c r="C277" s="25"/>
      <c r="J277" s="25"/>
      <c r="L277" s="25"/>
    </row>
    <row r="278">
      <c r="C278" s="25"/>
      <c r="J278" s="25"/>
      <c r="L278" s="25"/>
    </row>
    <row r="279">
      <c r="C279" s="25"/>
      <c r="J279" s="25"/>
      <c r="L279" s="25"/>
    </row>
    <row r="280">
      <c r="C280" s="25"/>
      <c r="J280" s="25"/>
      <c r="L280" s="25"/>
    </row>
    <row r="281">
      <c r="C281" s="25"/>
      <c r="J281" s="25"/>
      <c r="L281" s="25"/>
    </row>
    <row r="282">
      <c r="C282" s="25"/>
      <c r="J282" s="25"/>
      <c r="L282" s="25"/>
    </row>
    <row r="283">
      <c r="C283" s="25"/>
      <c r="J283" s="25"/>
      <c r="L283" s="25"/>
    </row>
    <row r="284">
      <c r="C284" s="25"/>
      <c r="J284" s="25"/>
      <c r="L284" s="25"/>
    </row>
    <row r="285">
      <c r="C285" s="25"/>
      <c r="J285" s="25"/>
      <c r="L285" s="25"/>
    </row>
    <row r="286">
      <c r="C286" s="25"/>
      <c r="J286" s="25"/>
      <c r="L286" s="25"/>
    </row>
    <row r="287">
      <c r="C287" s="25"/>
      <c r="J287" s="25"/>
      <c r="L287" s="25"/>
    </row>
    <row r="288">
      <c r="C288" s="25"/>
      <c r="J288" s="25"/>
      <c r="L288" s="25"/>
    </row>
    <row r="289">
      <c r="C289" s="25"/>
      <c r="J289" s="25"/>
      <c r="L289" s="25"/>
    </row>
    <row r="290">
      <c r="C290" s="25"/>
      <c r="J290" s="25"/>
      <c r="L290" s="25"/>
    </row>
    <row r="291">
      <c r="C291" s="25"/>
      <c r="J291" s="25"/>
      <c r="L291" s="25"/>
    </row>
    <row r="292">
      <c r="C292" s="25"/>
      <c r="J292" s="25"/>
      <c r="L292" s="25"/>
    </row>
    <row r="293">
      <c r="C293" s="25"/>
      <c r="J293" s="25"/>
      <c r="L293" s="25"/>
    </row>
    <row r="294">
      <c r="C294" s="25"/>
      <c r="J294" s="25"/>
      <c r="L294" s="25"/>
    </row>
    <row r="295">
      <c r="C295" s="25"/>
      <c r="J295" s="25"/>
      <c r="L295" s="25"/>
    </row>
    <row r="296">
      <c r="C296" s="25"/>
      <c r="J296" s="25"/>
      <c r="L296" s="25"/>
    </row>
    <row r="297">
      <c r="C297" s="25"/>
      <c r="J297" s="25"/>
      <c r="L297" s="25"/>
    </row>
    <row r="298">
      <c r="C298" s="25"/>
      <c r="J298" s="25"/>
      <c r="L298" s="25"/>
    </row>
    <row r="299">
      <c r="C299" s="25"/>
      <c r="J299" s="25"/>
      <c r="L299" s="25"/>
    </row>
    <row r="300">
      <c r="C300" s="25"/>
      <c r="J300" s="25"/>
      <c r="L300" s="25"/>
    </row>
    <row r="301">
      <c r="C301" s="25"/>
      <c r="J301" s="25"/>
      <c r="L301" s="25"/>
    </row>
    <row r="302">
      <c r="C302" s="25"/>
      <c r="J302" s="25"/>
      <c r="L302" s="25"/>
    </row>
    <row r="303">
      <c r="C303" s="25"/>
      <c r="J303" s="25"/>
      <c r="L303" s="25"/>
    </row>
    <row r="304">
      <c r="C304" s="25"/>
      <c r="J304" s="25"/>
      <c r="L304" s="25"/>
    </row>
    <row r="305">
      <c r="C305" s="25"/>
      <c r="J305" s="25"/>
      <c r="L305" s="25"/>
    </row>
    <row r="306">
      <c r="C306" s="25"/>
      <c r="J306" s="25"/>
      <c r="L306" s="25"/>
    </row>
    <row r="307">
      <c r="C307" s="25"/>
      <c r="J307" s="25"/>
      <c r="L307" s="25"/>
    </row>
    <row r="308">
      <c r="C308" s="25"/>
      <c r="J308" s="25"/>
      <c r="L308" s="25"/>
    </row>
    <row r="309">
      <c r="C309" s="25"/>
      <c r="J309" s="25"/>
      <c r="L309" s="25"/>
    </row>
    <row r="310">
      <c r="C310" s="25"/>
      <c r="J310" s="25"/>
      <c r="L310" s="25"/>
    </row>
    <row r="311">
      <c r="C311" s="25"/>
      <c r="J311" s="25"/>
      <c r="L311" s="25"/>
    </row>
    <row r="312">
      <c r="C312" s="25"/>
      <c r="J312" s="25"/>
      <c r="L312" s="25"/>
    </row>
    <row r="313">
      <c r="C313" s="25"/>
      <c r="J313" s="25"/>
      <c r="L313" s="25"/>
    </row>
    <row r="314">
      <c r="C314" s="25"/>
      <c r="J314" s="25"/>
      <c r="L314" s="25"/>
    </row>
    <row r="315">
      <c r="C315" s="25"/>
      <c r="J315" s="25"/>
      <c r="L315" s="25"/>
    </row>
    <row r="316">
      <c r="C316" s="25"/>
      <c r="J316" s="25"/>
      <c r="L316" s="25"/>
    </row>
    <row r="317">
      <c r="C317" s="25"/>
      <c r="J317" s="25"/>
      <c r="L317" s="25"/>
    </row>
    <row r="318">
      <c r="C318" s="25"/>
      <c r="J318" s="25"/>
      <c r="L318" s="25"/>
    </row>
    <row r="319">
      <c r="C319" s="25"/>
      <c r="J319" s="25"/>
      <c r="L319" s="25"/>
    </row>
    <row r="320">
      <c r="C320" s="25"/>
      <c r="J320" s="25"/>
      <c r="L320" s="25"/>
    </row>
    <row r="321">
      <c r="C321" s="25"/>
      <c r="J321" s="25"/>
      <c r="L321" s="25"/>
    </row>
    <row r="322">
      <c r="C322" s="25"/>
      <c r="J322" s="25"/>
      <c r="L322" s="25"/>
    </row>
    <row r="323">
      <c r="C323" s="25"/>
      <c r="J323" s="25"/>
      <c r="L323" s="25"/>
    </row>
    <row r="324">
      <c r="C324" s="25"/>
      <c r="J324" s="25"/>
      <c r="L324" s="25"/>
    </row>
    <row r="325">
      <c r="C325" s="25"/>
      <c r="J325" s="25"/>
      <c r="L325" s="25"/>
    </row>
    <row r="326">
      <c r="C326" s="25"/>
      <c r="J326" s="25"/>
      <c r="L326" s="25"/>
    </row>
    <row r="327">
      <c r="C327" s="25"/>
      <c r="J327" s="25"/>
      <c r="L327" s="25"/>
    </row>
    <row r="328">
      <c r="C328" s="25"/>
      <c r="J328" s="25"/>
      <c r="L328" s="25"/>
    </row>
    <row r="329">
      <c r="C329" s="25"/>
      <c r="J329" s="25"/>
      <c r="L329" s="25"/>
    </row>
    <row r="330">
      <c r="C330" s="25"/>
      <c r="J330" s="25"/>
      <c r="L330" s="25"/>
    </row>
    <row r="331">
      <c r="C331" s="25"/>
      <c r="J331" s="25"/>
      <c r="L331" s="25"/>
    </row>
    <row r="332">
      <c r="C332" s="25"/>
      <c r="J332" s="25"/>
      <c r="L332" s="25"/>
    </row>
    <row r="333">
      <c r="C333" s="25"/>
      <c r="J333" s="25"/>
      <c r="L333" s="25"/>
    </row>
    <row r="334">
      <c r="C334" s="25"/>
      <c r="J334" s="25"/>
      <c r="L334" s="25"/>
    </row>
    <row r="335">
      <c r="C335" s="25"/>
      <c r="J335" s="25"/>
      <c r="L335" s="25"/>
    </row>
    <row r="336">
      <c r="C336" s="25"/>
      <c r="J336" s="25"/>
      <c r="L336" s="25"/>
    </row>
    <row r="337">
      <c r="C337" s="25"/>
      <c r="J337" s="25"/>
      <c r="L337" s="25"/>
    </row>
    <row r="338">
      <c r="C338" s="25"/>
      <c r="J338" s="25"/>
      <c r="L338" s="25"/>
    </row>
    <row r="339">
      <c r="C339" s="25"/>
      <c r="J339" s="25"/>
      <c r="L339" s="25"/>
    </row>
    <row r="340">
      <c r="C340" s="25"/>
      <c r="J340" s="25"/>
      <c r="L340" s="25"/>
    </row>
    <row r="341">
      <c r="C341" s="25"/>
      <c r="J341" s="25"/>
      <c r="L341" s="25"/>
    </row>
    <row r="342">
      <c r="C342" s="25"/>
      <c r="J342" s="25"/>
      <c r="L342" s="25"/>
    </row>
    <row r="343">
      <c r="C343" s="25"/>
      <c r="J343" s="25"/>
      <c r="L343" s="25"/>
    </row>
    <row r="344">
      <c r="C344" s="25"/>
      <c r="J344" s="25"/>
      <c r="L344" s="25"/>
    </row>
    <row r="345">
      <c r="C345" s="25"/>
      <c r="J345" s="25"/>
      <c r="L345" s="25"/>
    </row>
    <row r="346">
      <c r="C346" s="25"/>
      <c r="J346" s="25"/>
      <c r="L346" s="25"/>
    </row>
    <row r="347">
      <c r="C347" s="25"/>
      <c r="J347" s="25"/>
      <c r="L347" s="25"/>
    </row>
    <row r="348">
      <c r="C348" s="25"/>
      <c r="J348" s="25"/>
      <c r="L348" s="25"/>
    </row>
    <row r="349">
      <c r="C349" s="25"/>
      <c r="J349" s="25"/>
      <c r="L349" s="25"/>
    </row>
    <row r="350">
      <c r="C350" s="25"/>
      <c r="J350" s="25"/>
      <c r="L350" s="25"/>
    </row>
    <row r="351">
      <c r="C351" s="25"/>
      <c r="J351" s="25"/>
      <c r="L351" s="25"/>
    </row>
    <row r="352">
      <c r="C352" s="25"/>
      <c r="J352" s="25"/>
      <c r="L352" s="25"/>
    </row>
    <row r="353">
      <c r="C353" s="25"/>
      <c r="J353" s="25"/>
      <c r="L353" s="25"/>
    </row>
    <row r="354">
      <c r="C354" s="25"/>
      <c r="J354" s="25"/>
      <c r="L354" s="25"/>
    </row>
    <row r="355">
      <c r="C355" s="25"/>
      <c r="J355" s="25"/>
      <c r="L355" s="25"/>
    </row>
    <row r="356">
      <c r="C356" s="25"/>
      <c r="J356" s="25"/>
      <c r="L356" s="25"/>
    </row>
    <row r="357">
      <c r="C357" s="25"/>
      <c r="J357" s="25"/>
      <c r="L357" s="25"/>
    </row>
    <row r="358">
      <c r="C358" s="25"/>
      <c r="J358" s="25"/>
      <c r="L358" s="25"/>
    </row>
    <row r="359">
      <c r="C359" s="25"/>
      <c r="J359" s="25"/>
      <c r="L359" s="25"/>
    </row>
    <row r="360">
      <c r="C360" s="25"/>
      <c r="J360" s="25"/>
      <c r="L360" s="25"/>
    </row>
    <row r="361">
      <c r="C361" s="25"/>
      <c r="J361" s="25"/>
      <c r="L361" s="25"/>
    </row>
    <row r="362">
      <c r="C362" s="25"/>
      <c r="J362" s="25"/>
      <c r="L362" s="25"/>
    </row>
    <row r="363">
      <c r="C363" s="25"/>
      <c r="J363" s="25"/>
      <c r="L363" s="25"/>
    </row>
    <row r="364">
      <c r="C364" s="25"/>
      <c r="J364" s="25"/>
      <c r="L364" s="25"/>
    </row>
    <row r="365">
      <c r="C365" s="25"/>
      <c r="J365" s="25"/>
      <c r="L365" s="25"/>
    </row>
    <row r="366">
      <c r="C366" s="25"/>
      <c r="J366" s="25"/>
      <c r="L366" s="25"/>
    </row>
    <row r="367">
      <c r="C367" s="25"/>
      <c r="J367" s="25"/>
      <c r="L367" s="25"/>
    </row>
    <row r="368">
      <c r="C368" s="25"/>
      <c r="J368" s="25"/>
      <c r="L368" s="25"/>
    </row>
    <row r="369">
      <c r="C369" s="25"/>
      <c r="J369" s="25"/>
      <c r="L369" s="25"/>
    </row>
    <row r="370">
      <c r="C370" s="25"/>
      <c r="J370" s="25"/>
      <c r="L370" s="25"/>
    </row>
    <row r="371">
      <c r="C371" s="25"/>
      <c r="J371" s="25"/>
      <c r="L371" s="25"/>
    </row>
    <row r="372">
      <c r="C372" s="25"/>
      <c r="J372" s="25"/>
      <c r="L372" s="25"/>
    </row>
    <row r="373">
      <c r="C373" s="25"/>
      <c r="J373" s="25"/>
      <c r="L373" s="25"/>
    </row>
    <row r="374">
      <c r="C374" s="25"/>
      <c r="J374" s="25"/>
      <c r="L374" s="25"/>
    </row>
    <row r="375">
      <c r="C375" s="25"/>
      <c r="J375" s="25"/>
      <c r="L375" s="25"/>
    </row>
    <row r="376">
      <c r="C376" s="25"/>
      <c r="J376" s="25"/>
      <c r="L376" s="25"/>
    </row>
    <row r="377">
      <c r="C377" s="25"/>
      <c r="J377" s="25"/>
      <c r="L377" s="25"/>
    </row>
    <row r="378">
      <c r="C378" s="25"/>
      <c r="J378" s="25"/>
      <c r="L378" s="25"/>
    </row>
    <row r="379">
      <c r="C379" s="25"/>
      <c r="J379" s="25"/>
      <c r="L379" s="25"/>
    </row>
    <row r="380">
      <c r="C380" s="25"/>
      <c r="J380" s="25"/>
      <c r="L380" s="25"/>
    </row>
    <row r="381">
      <c r="C381" s="25"/>
      <c r="J381" s="25"/>
      <c r="L381" s="25"/>
    </row>
    <row r="382">
      <c r="C382" s="25"/>
      <c r="J382" s="25"/>
      <c r="L382" s="25"/>
    </row>
    <row r="383">
      <c r="C383" s="25"/>
      <c r="J383" s="25"/>
      <c r="L383" s="25"/>
    </row>
    <row r="384">
      <c r="C384" s="25"/>
      <c r="J384" s="25"/>
      <c r="L384" s="25"/>
    </row>
    <row r="385">
      <c r="C385" s="25"/>
      <c r="J385" s="25"/>
      <c r="L385" s="25"/>
    </row>
    <row r="386">
      <c r="C386" s="25"/>
      <c r="J386" s="25"/>
      <c r="L386" s="25"/>
    </row>
    <row r="387">
      <c r="C387" s="25"/>
      <c r="J387" s="25"/>
      <c r="L387" s="25"/>
    </row>
    <row r="388">
      <c r="C388" s="25"/>
      <c r="J388" s="25"/>
      <c r="L388" s="25"/>
    </row>
    <row r="389">
      <c r="C389" s="25"/>
      <c r="J389" s="25"/>
      <c r="L389" s="25"/>
    </row>
    <row r="390">
      <c r="C390" s="25"/>
      <c r="J390" s="25"/>
      <c r="L390" s="25"/>
    </row>
    <row r="391">
      <c r="C391" s="25"/>
      <c r="J391" s="25"/>
      <c r="L391" s="25"/>
    </row>
    <row r="392">
      <c r="C392" s="25"/>
      <c r="J392" s="25"/>
      <c r="L392" s="25"/>
    </row>
    <row r="393">
      <c r="C393" s="25"/>
      <c r="J393" s="25"/>
      <c r="L393" s="25"/>
    </row>
    <row r="394">
      <c r="C394" s="25"/>
      <c r="J394" s="25"/>
      <c r="L394" s="25"/>
    </row>
    <row r="395">
      <c r="C395" s="25"/>
      <c r="J395" s="25"/>
      <c r="L395" s="25"/>
    </row>
    <row r="396">
      <c r="C396" s="25"/>
      <c r="J396" s="25"/>
      <c r="L396" s="25"/>
    </row>
    <row r="397">
      <c r="C397" s="25"/>
      <c r="J397" s="25"/>
      <c r="L397" s="25"/>
    </row>
    <row r="398">
      <c r="C398" s="25"/>
      <c r="J398" s="25"/>
      <c r="L398" s="25"/>
    </row>
    <row r="399">
      <c r="C399" s="25"/>
      <c r="J399" s="25"/>
      <c r="L399" s="25"/>
    </row>
    <row r="400">
      <c r="C400" s="25"/>
      <c r="J400" s="25"/>
      <c r="L400" s="25"/>
    </row>
    <row r="401">
      <c r="C401" s="25"/>
      <c r="J401" s="25"/>
      <c r="L401" s="25"/>
    </row>
    <row r="402">
      <c r="C402" s="25"/>
      <c r="J402" s="25"/>
      <c r="L402" s="25"/>
    </row>
    <row r="403">
      <c r="C403" s="25"/>
      <c r="J403" s="25"/>
      <c r="L403" s="25"/>
    </row>
    <row r="404">
      <c r="C404" s="25"/>
      <c r="J404" s="25"/>
      <c r="L404" s="25"/>
    </row>
    <row r="405">
      <c r="C405" s="25"/>
      <c r="J405" s="25"/>
      <c r="L405" s="25"/>
    </row>
    <row r="406">
      <c r="C406" s="25"/>
      <c r="J406" s="25"/>
      <c r="L406" s="25"/>
    </row>
    <row r="407">
      <c r="C407" s="25"/>
      <c r="J407" s="25"/>
      <c r="L407" s="25"/>
    </row>
    <row r="408">
      <c r="C408" s="25"/>
      <c r="J408" s="25"/>
      <c r="L408" s="25"/>
    </row>
    <row r="409">
      <c r="C409" s="25"/>
      <c r="J409" s="25"/>
      <c r="L409" s="25"/>
    </row>
    <row r="410">
      <c r="C410" s="25"/>
      <c r="J410" s="25"/>
      <c r="L410" s="25"/>
    </row>
    <row r="411">
      <c r="C411" s="25"/>
      <c r="J411" s="25"/>
      <c r="L411" s="25"/>
    </row>
    <row r="412">
      <c r="C412" s="25"/>
      <c r="J412" s="25"/>
      <c r="L412" s="25"/>
    </row>
    <row r="413">
      <c r="C413" s="25"/>
      <c r="J413" s="25"/>
      <c r="L413" s="25"/>
    </row>
    <row r="414">
      <c r="C414" s="25"/>
      <c r="J414" s="25"/>
      <c r="L414" s="25"/>
    </row>
    <row r="415">
      <c r="C415" s="25"/>
      <c r="J415" s="25"/>
      <c r="L415" s="25"/>
    </row>
    <row r="416">
      <c r="C416" s="25"/>
      <c r="J416" s="25"/>
      <c r="L416" s="25"/>
    </row>
    <row r="417">
      <c r="C417" s="25"/>
      <c r="J417" s="25"/>
      <c r="L417" s="25"/>
    </row>
    <row r="418">
      <c r="C418" s="25"/>
      <c r="J418" s="25"/>
      <c r="L418" s="25"/>
    </row>
    <row r="419">
      <c r="C419" s="25"/>
      <c r="J419" s="25"/>
      <c r="L419" s="25"/>
    </row>
    <row r="420">
      <c r="C420" s="25"/>
      <c r="J420" s="25"/>
      <c r="L420" s="25"/>
    </row>
    <row r="421">
      <c r="C421" s="25"/>
      <c r="J421" s="25"/>
      <c r="L421" s="25"/>
    </row>
    <row r="422">
      <c r="C422" s="25"/>
      <c r="J422" s="25"/>
      <c r="L422" s="25"/>
    </row>
    <row r="423">
      <c r="C423" s="25"/>
      <c r="J423" s="25"/>
      <c r="L423" s="25"/>
    </row>
    <row r="424">
      <c r="C424" s="25"/>
      <c r="J424" s="25"/>
      <c r="L424" s="25"/>
    </row>
    <row r="425">
      <c r="C425" s="25"/>
      <c r="J425" s="25"/>
      <c r="L425" s="25"/>
    </row>
    <row r="426">
      <c r="C426" s="25"/>
      <c r="J426" s="25"/>
      <c r="L426" s="25"/>
    </row>
    <row r="427">
      <c r="C427" s="25"/>
      <c r="J427" s="25"/>
      <c r="L427" s="25"/>
    </row>
    <row r="428">
      <c r="C428" s="25"/>
      <c r="J428" s="25"/>
      <c r="L428" s="25"/>
    </row>
    <row r="429">
      <c r="C429" s="25"/>
      <c r="J429" s="25"/>
      <c r="L429" s="25"/>
    </row>
    <row r="430">
      <c r="C430" s="25"/>
      <c r="J430" s="25"/>
      <c r="L430" s="25"/>
    </row>
    <row r="431">
      <c r="C431" s="25"/>
      <c r="J431" s="25"/>
      <c r="L431" s="25"/>
    </row>
    <row r="432">
      <c r="C432" s="25"/>
      <c r="J432" s="25"/>
      <c r="L432" s="25"/>
    </row>
    <row r="433">
      <c r="C433" s="25"/>
      <c r="J433" s="25"/>
      <c r="L433" s="25"/>
    </row>
    <row r="434">
      <c r="C434" s="25"/>
      <c r="J434" s="25"/>
      <c r="L434" s="25"/>
    </row>
    <row r="435">
      <c r="C435" s="25"/>
      <c r="J435" s="25"/>
      <c r="L435" s="25"/>
    </row>
    <row r="436">
      <c r="C436" s="25"/>
      <c r="J436" s="25"/>
      <c r="L436" s="25"/>
    </row>
    <row r="437">
      <c r="C437" s="25"/>
      <c r="J437" s="25"/>
      <c r="L437" s="25"/>
    </row>
    <row r="438">
      <c r="C438" s="25"/>
      <c r="J438" s="25"/>
      <c r="L438" s="25"/>
    </row>
    <row r="439">
      <c r="C439" s="25"/>
      <c r="J439" s="25"/>
      <c r="L439" s="25"/>
    </row>
    <row r="440">
      <c r="C440" s="25"/>
      <c r="J440" s="25"/>
      <c r="L440" s="25"/>
    </row>
    <row r="441">
      <c r="C441" s="25"/>
      <c r="J441" s="25"/>
      <c r="L441" s="25"/>
    </row>
    <row r="442">
      <c r="C442" s="25"/>
      <c r="J442" s="25"/>
      <c r="L442" s="25"/>
    </row>
    <row r="443">
      <c r="C443" s="25"/>
      <c r="J443" s="25"/>
      <c r="L443" s="25"/>
    </row>
    <row r="444">
      <c r="C444" s="25"/>
      <c r="J444" s="25"/>
      <c r="L444" s="25"/>
    </row>
    <row r="445">
      <c r="C445" s="25"/>
      <c r="J445" s="25"/>
      <c r="L445" s="25"/>
    </row>
    <row r="446">
      <c r="C446" s="25"/>
      <c r="J446" s="25"/>
      <c r="L446" s="25"/>
    </row>
    <row r="447">
      <c r="C447" s="25"/>
      <c r="J447" s="25"/>
      <c r="L447" s="25"/>
    </row>
    <row r="448">
      <c r="C448" s="25"/>
      <c r="J448" s="25"/>
      <c r="L448" s="25"/>
    </row>
    <row r="449">
      <c r="C449" s="25"/>
      <c r="J449" s="25"/>
      <c r="L449" s="25"/>
    </row>
    <row r="450">
      <c r="C450" s="25"/>
      <c r="J450" s="25"/>
      <c r="L450" s="25"/>
    </row>
    <row r="451">
      <c r="C451" s="25"/>
      <c r="J451" s="25"/>
      <c r="L451" s="25"/>
    </row>
    <row r="452">
      <c r="C452" s="25"/>
      <c r="J452" s="25"/>
      <c r="L452" s="25"/>
    </row>
    <row r="453">
      <c r="C453" s="25"/>
      <c r="J453" s="25"/>
      <c r="L453" s="25"/>
    </row>
    <row r="454">
      <c r="C454" s="25"/>
      <c r="J454" s="25"/>
      <c r="L454" s="25"/>
    </row>
    <row r="455">
      <c r="C455" s="25"/>
      <c r="J455" s="25"/>
      <c r="L455" s="25"/>
    </row>
    <row r="456">
      <c r="C456" s="25"/>
      <c r="J456" s="25"/>
      <c r="L456" s="25"/>
    </row>
    <row r="457">
      <c r="C457" s="25"/>
      <c r="J457" s="25"/>
      <c r="L457" s="25"/>
    </row>
    <row r="458">
      <c r="C458" s="25"/>
      <c r="J458" s="25"/>
      <c r="L458" s="25"/>
    </row>
    <row r="459">
      <c r="C459" s="25"/>
      <c r="J459" s="25"/>
      <c r="L459" s="25"/>
    </row>
    <row r="460">
      <c r="C460" s="25"/>
      <c r="J460" s="25"/>
      <c r="L460" s="25"/>
    </row>
    <row r="461">
      <c r="C461" s="25"/>
      <c r="J461" s="25"/>
      <c r="L461" s="25"/>
    </row>
    <row r="462">
      <c r="C462" s="25"/>
      <c r="J462" s="25"/>
      <c r="L462" s="25"/>
    </row>
    <row r="463">
      <c r="C463" s="25"/>
      <c r="J463" s="25"/>
      <c r="L463" s="25"/>
    </row>
    <row r="464">
      <c r="C464" s="25"/>
      <c r="J464" s="25"/>
      <c r="L464" s="25"/>
    </row>
    <row r="465">
      <c r="C465" s="25"/>
      <c r="J465" s="25"/>
      <c r="L465" s="25"/>
    </row>
    <row r="466">
      <c r="C466" s="25"/>
      <c r="J466" s="25"/>
      <c r="L466" s="25"/>
    </row>
    <row r="467">
      <c r="C467" s="25"/>
      <c r="J467" s="25"/>
      <c r="L467" s="25"/>
    </row>
    <row r="468">
      <c r="C468" s="25"/>
      <c r="J468" s="25"/>
      <c r="L468" s="25"/>
    </row>
    <row r="469">
      <c r="C469" s="25"/>
      <c r="J469" s="25"/>
      <c r="L469" s="25"/>
    </row>
    <row r="470">
      <c r="C470" s="25"/>
      <c r="J470" s="25"/>
      <c r="L470" s="25"/>
    </row>
    <row r="471">
      <c r="C471" s="25"/>
      <c r="J471" s="25"/>
      <c r="L471" s="25"/>
    </row>
    <row r="472">
      <c r="C472" s="25"/>
      <c r="J472" s="25"/>
      <c r="L472" s="25"/>
    </row>
    <row r="473">
      <c r="C473" s="25"/>
      <c r="J473" s="25"/>
      <c r="L473" s="25"/>
    </row>
    <row r="474">
      <c r="C474" s="25"/>
      <c r="J474" s="25"/>
      <c r="L474" s="25"/>
    </row>
    <row r="475">
      <c r="C475" s="25"/>
      <c r="J475" s="25"/>
      <c r="L475" s="25"/>
    </row>
    <row r="476">
      <c r="C476" s="25"/>
      <c r="J476" s="25"/>
      <c r="L476" s="25"/>
    </row>
    <row r="477">
      <c r="C477" s="25"/>
      <c r="J477" s="25"/>
      <c r="L477" s="25"/>
    </row>
    <row r="478">
      <c r="C478" s="25"/>
      <c r="J478" s="25"/>
      <c r="L478" s="25"/>
    </row>
    <row r="479">
      <c r="C479" s="25"/>
      <c r="J479" s="25"/>
      <c r="L479" s="25"/>
    </row>
    <row r="480">
      <c r="C480" s="25"/>
      <c r="J480" s="25"/>
      <c r="L480" s="25"/>
    </row>
    <row r="481">
      <c r="C481" s="25"/>
      <c r="J481" s="25"/>
      <c r="L481" s="25"/>
    </row>
    <row r="482">
      <c r="C482" s="25"/>
      <c r="J482" s="25"/>
      <c r="L482" s="25"/>
    </row>
    <row r="483">
      <c r="C483" s="25"/>
      <c r="J483" s="25"/>
      <c r="L483" s="25"/>
    </row>
    <row r="484">
      <c r="C484" s="25"/>
      <c r="J484" s="25"/>
      <c r="L484" s="25"/>
    </row>
    <row r="485">
      <c r="C485" s="25"/>
      <c r="J485" s="25"/>
      <c r="L485" s="25"/>
    </row>
    <row r="486">
      <c r="C486" s="25"/>
      <c r="J486" s="25"/>
      <c r="L486" s="25"/>
    </row>
    <row r="487">
      <c r="C487" s="25"/>
      <c r="J487" s="25"/>
      <c r="L487" s="25"/>
    </row>
    <row r="488">
      <c r="C488" s="25"/>
      <c r="J488" s="25"/>
      <c r="L488" s="25"/>
    </row>
    <row r="489">
      <c r="C489" s="25"/>
      <c r="J489" s="25"/>
      <c r="L489" s="25"/>
    </row>
    <row r="490">
      <c r="C490" s="25"/>
      <c r="J490" s="25"/>
      <c r="L490" s="25"/>
    </row>
    <row r="491">
      <c r="C491" s="25"/>
      <c r="J491" s="25"/>
      <c r="L491" s="25"/>
    </row>
    <row r="492">
      <c r="C492" s="25"/>
      <c r="J492" s="25"/>
      <c r="L492" s="25"/>
    </row>
    <row r="493">
      <c r="C493" s="25"/>
      <c r="J493" s="25"/>
      <c r="L493" s="25"/>
    </row>
    <row r="494">
      <c r="C494" s="25"/>
      <c r="J494" s="25"/>
      <c r="L494" s="25"/>
    </row>
    <row r="495">
      <c r="C495" s="25"/>
      <c r="J495" s="25"/>
      <c r="L495" s="25"/>
    </row>
    <row r="496">
      <c r="C496" s="25"/>
      <c r="J496" s="25"/>
      <c r="L496" s="25"/>
    </row>
    <row r="497">
      <c r="C497" s="25"/>
      <c r="J497" s="25"/>
      <c r="L497" s="25"/>
    </row>
    <row r="498">
      <c r="C498" s="25"/>
      <c r="J498" s="25"/>
      <c r="L498" s="25"/>
    </row>
    <row r="499">
      <c r="C499" s="25"/>
      <c r="J499" s="25"/>
      <c r="L499" s="25"/>
    </row>
    <row r="500">
      <c r="C500" s="25"/>
      <c r="J500" s="25"/>
      <c r="L500" s="25"/>
    </row>
    <row r="501">
      <c r="C501" s="25"/>
      <c r="J501" s="25"/>
      <c r="L501" s="25"/>
    </row>
    <row r="502">
      <c r="C502" s="25"/>
      <c r="J502" s="25"/>
      <c r="L502" s="25"/>
    </row>
    <row r="503">
      <c r="C503" s="25"/>
      <c r="J503" s="25"/>
      <c r="L503" s="25"/>
    </row>
    <row r="504">
      <c r="C504" s="25"/>
      <c r="J504" s="25"/>
      <c r="L504" s="25"/>
    </row>
    <row r="505">
      <c r="C505" s="25"/>
      <c r="J505" s="25"/>
      <c r="L505" s="25"/>
    </row>
    <row r="506">
      <c r="C506" s="25"/>
      <c r="J506" s="25"/>
      <c r="L506" s="25"/>
    </row>
    <row r="507">
      <c r="C507" s="25"/>
      <c r="J507" s="25"/>
      <c r="L507" s="25"/>
    </row>
    <row r="508">
      <c r="C508" s="25"/>
      <c r="J508" s="25"/>
      <c r="L508" s="25"/>
    </row>
    <row r="509">
      <c r="C509" s="25"/>
      <c r="J509" s="25"/>
      <c r="L509" s="25"/>
    </row>
    <row r="510">
      <c r="C510" s="25"/>
      <c r="J510" s="25"/>
      <c r="L510" s="25"/>
    </row>
    <row r="511">
      <c r="C511" s="25"/>
      <c r="J511" s="25"/>
      <c r="L511" s="25"/>
    </row>
    <row r="512">
      <c r="C512" s="25"/>
      <c r="J512" s="25"/>
      <c r="L512" s="25"/>
    </row>
    <row r="513">
      <c r="C513" s="25"/>
      <c r="J513" s="25"/>
      <c r="L513" s="25"/>
    </row>
    <row r="514">
      <c r="C514" s="25"/>
      <c r="J514" s="25"/>
      <c r="L514" s="25"/>
    </row>
    <row r="515">
      <c r="C515" s="25"/>
      <c r="J515" s="25"/>
      <c r="L515" s="25"/>
    </row>
    <row r="516">
      <c r="C516" s="25"/>
      <c r="J516" s="25"/>
      <c r="L516" s="25"/>
    </row>
    <row r="517">
      <c r="C517" s="25"/>
      <c r="J517" s="25"/>
      <c r="L517" s="25"/>
    </row>
    <row r="518">
      <c r="C518" s="25"/>
      <c r="J518" s="25"/>
      <c r="L518" s="25"/>
    </row>
    <row r="519">
      <c r="C519" s="25"/>
      <c r="J519" s="25"/>
      <c r="L519" s="25"/>
    </row>
    <row r="520">
      <c r="C520" s="25"/>
      <c r="J520" s="25"/>
      <c r="L520" s="25"/>
    </row>
    <row r="521">
      <c r="C521" s="25"/>
      <c r="J521" s="25"/>
      <c r="L521" s="25"/>
    </row>
    <row r="522">
      <c r="C522" s="25"/>
      <c r="J522" s="25"/>
      <c r="L522" s="25"/>
    </row>
    <row r="523">
      <c r="C523" s="25"/>
      <c r="J523" s="25"/>
      <c r="L523" s="25"/>
    </row>
    <row r="524">
      <c r="C524" s="25"/>
      <c r="J524" s="25"/>
      <c r="L524" s="25"/>
    </row>
    <row r="525">
      <c r="C525" s="25"/>
      <c r="J525" s="25"/>
      <c r="L525" s="25"/>
    </row>
    <row r="526">
      <c r="C526" s="25"/>
      <c r="J526" s="25"/>
      <c r="L526" s="25"/>
    </row>
    <row r="527">
      <c r="C527" s="25"/>
      <c r="J527" s="25"/>
      <c r="L527" s="25"/>
    </row>
    <row r="528">
      <c r="C528" s="25"/>
      <c r="J528" s="25"/>
      <c r="L528" s="25"/>
    </row>
    <row r="529">
      <c r="C529" s="25"/>
      <c r="J529" s="25"/>
      <c r="L529" s="25"/>
    </row>
    <row r="530">
      <c r="C530" s="25"/>
      <c r="J530" s="25"/>
      <c r="L530" s="25"/>
    </row>
    <row r="531">
      <c r="C531" s="25"/>
      <c r="J531" s="25"/>
      <c r="L531" s="25"/>
    </row>
    <row r="532">
      <c r="C532" s="25"/>
      <c r="J532" s="25"/>
      <c r="L532" s="25"/>
    </row>
    <row r="533">
      <c r="C533" s="25"/>
      <c r="J533" s="25"/>
      <c r="L533" s="25"/>
    </row>
    <row r="534">
      <c r="C534" s="25"/>
      <c r="J534" s="25"/>
      <c r="L534" s="25"/>
    </row>
    <row r="535">
      <c r="C535" s="25"/>
      <c r="J535" s="25"/>
      <c r="L535" s="25"/>
    </row>
    <row r="536">
      <c r="C536" s="25"/>
      <c r="J536" s="25"/>
      <c r="L536" s="25"/>
    </row>
    <row r="537">
      <c r="C537" s="25"/>
      <c r="J537" s="25"/>
      <c r="L537" s="25"/>
    </row>
    <row r="538">
      <c r="C538" s="25"/>
      <c r="J538" s="25"/>
      <c r="L538" s="25"/>
    </row>
    <row r="539">
      <c r="C539" s="25"/>
      <c r="J539" s="25"/>
      <c r="L539" s="25"/>
    </row>
    <row r="540">
      <c r="C540" s="25"/>
      <c r="J540" s="25"/>
      <c r="L540" s="25"/>
    </row>
    <row r="541">
      <c r="C541" s="25"/>
      <c r="J541" s="25"/>
      <c r="L541" s="25"/>
    </row>
    <row r="542">
      <c r="C542" s="25"/>
      <c r="J542" s="25"/>
      <c r="L542" s="25"/>
    </row>
    <row r="543">
      <c r="C543" s="25"/>
      <c r="J543" s="25"/>
      <c r="L543" s="25"/>
    </row>
    <row r="544">
      <c r="C544" s="25"/>
      <c r="J544" s="25"/>
      <c r="L544" s="25"/>
    </row>
    <row r="545">
      <c r="C545" s="25"/>
      <c r="J545" s="25"/>
      <c r="L545" s="25"/>
    </row>
    <row r="546">
      <c r="C546" s="25"/>
      <c r="J546" s="25"/>
      <c r="L546" s="25"/>
    </row>
    <row r="547">
      <c r="C547" s="25"/>
      <c r="J547" s="25"/>
      <c r="L547" s="25"/>
    </row>
    <row r="548">
      <c r="C548" s="25"/>
      <c r="J548" s="25"/>
      <c r="L548" s="25"/>
    </row>
    <row r="549">
      <c r="C549" s="25"/>
      <c r="J549" s="25"/>
      <c r="L549" s="25"/>
    </row>
    <row r="550">
      <c r="C550" s="25"/>
      <c r="J550" s="25"/>
      <c r="L550" s="25"/>
    </row>
    <row r="551">
      <c r="C551" s="25"/>
      <c r="J551" s="25"/>
      <c r="L551" s="25"/>
    </row>
    <row r="552">
      <c r="C552" s="25"/>
      <c r="J552" s="25"/>
      <c r="L552" s="25"/>
    </row>
    <row r="553">
      <c r="C553" s="25"/>
      <c r="J553" s="25"/>
      <c r="L553" s="25"/>
    </row>
    <row r="554">
      <c r="C554" s="25"/>
      <c r="J554" s="25"/>
      <c r="L554" s="25"/>
    </row>
    <row r="555">
      <c r="C555" s="25"/>
      <c r="J555" s="25"/>
      <c r="L555" s="25"/>
    </row>
    <row r="556">
      <c r="C556" s="25"/>
      <c r="J556" s="25"/>
      <c r="L556" s="25"/>
    </row>
    <row r="557">
      <c r="C557" s="25"/>
      <c r="J557" s="25"/>
      <c r="L557" s="25"/>
    </row>
    <row r="558">
      <c r="C558" s="25"/>
      <c r="J558" s="25"/>
      <c r="L558" s="25"/>
    </row>
    <row r="559">
      <c r="C559" s="25"/>
      <c r="J559" s="25"/>
      <c r="L559" s="25"/>
    </row>
    <row r="560">
      <c r="C560" s="25"/>
      <c r="J560" s="25"/>
      <c r="L560" s="25"/>
    </row>
    <row r="561">
      <c r="C561" s="25"/>
      <c r="J561" s="25"/>
      <c r="L561" s="25"/>
    </row>
    <row r="562">
      <c r="C562" s="25"/>
      <c r="J562" s="25"/>
      <c r="L562" s="25"/>
    </row>
    <row r="563">
      <c r="C563" s="25"/>
      <c r="J563" s="25"/>
      <c r="L563" s="25"/>
    </row>
    <row r="564">
      <c r="C564" s="25"/>
      <c r="J564" s="25"/>
      <c r="L564" s="25"/>
    </row>
    <row r="565">
      <c r="C565" s="25"/>
      <c r="J565" s="25"/>
      <c r="L565" s="25"/>
    </row>
    <row r="566">
      <c r="C566" s="25"/>
      <c r="J566" s="25"/>
      <c r="L566" s="25"/>
    </row>
    <row r="567">
      <c r="C567" s="25"/>
      <c r="J567" s="25"/>
      <c r="L567" s="25"/>
    </row>
    <row r="568">
      <c r="C568" s="25"/>
      <c r="J568" s="25"/>
      <c r="L568" s="25"/>
    </row>
    <row r="569">
      <c r="C569" s="25"/>
      <c r="J569" s="25"/>
      <c r="L569" s="25"/>
    </row>
    <row r="570">
      <c r="C570" s="25"/>
      <c r="J570" s="25"/>
      <c r="L570" s="25"/>
    </row>
    <row r="571">
      <c r="C571" s="25"/>
      <c r="J571" s="25"/>
      <c r="L571" s="25"/>
    </row>
    <row r="572">
      <c r="C572" s="25"/>
      <c r="J572" s="25"/>
      <c r="L572" s="25"/>
    </row>
    <row r="573">
      <c r="C573" s="25"/>
      <c r="J573" s="25"/>
      <c r="L573" s="25"/>
    </row>
    <row r="574">
      <c r="C574" s="25"/>
      <c r="J574" s="25"/>
      <c r="L574" s="25"/>
    </row>
    <row r="575">
      <c r="C575" s="25"/>
      <c r="J575" s="25"/>
      <c r="L575" s="25"/>
    </row>
    <row r="576">
      <c r="C576" s="25"/>
      <c r="J576" s="25"/>
      <c r="L576" s="25"/>
    </row>
    <row r="577">
      <c r="C577" s="25"/>
      <c r="J577" s="25"/>
      <c r="L577" s="25"/>
    </row>
    <row r="578">
      <c r="C578" s="25"/>
      <c r="J578" s="25"/>
      <c r="L578" s="25"/>
    </row>
    <row r="579">
      <c r="C579" s="25"/>
      <c r="J579" s="25"/>
      <c r="L579" s="25"/>
    </row>
    <row r="580">
      <c r="C580" s="25"/>
      <c r="J580" s="25"/>
      <c r="L580" s="25"/>
    </row>
    <row r="581">
      <c r="C581" s="25"/>
      <c r="J581" s="25"/>
      <c r="L581" s="25"/>
    </row>
    <row r="582">
      <c r="C582" s="25"/>
      <c r="J582" s="25"/>
      <c r="L582" s="25"/>
    </row>
    <row r="583">
      <c r="C583" s="25"/>
      <c r="J583" s="25"/>
      <c r="L583" s="25"/>
    </row>
    <row r="584">
      <c r="C584" s="25"/>
      <c r="J584" s="25"/>
      <c r="L584" s="25"/>
    </row>
    <row r="585">
      <c r="C585" s="25"/>
      <c r="J585" s="25"/>
      <c r="L585" s="25"/>
    </row>
    <row r="586">
      <c r="C586" s="25"/>
      <c r="J586" s="25"/>
      <c r="L586" s="25"/>
    </row>
    <row r="587">
      <c r="C587" s="25"/>
      <c r="J587" s="25"/>
      <c r="L587" s="25"/>
    </row>
    <row r="588">
      <c r="C588" s="25"/>
      <c r="J588" s="25"/>
      <c r="L588" s="25"/>
    </row>
    <row r="589">
      <c r="C589" s="25"/>
      <c r="J589" s="25"/>
      <c r="L589" s="25"/>
    </row>
    <row r="590">
      <c r="C590" s="25"/>
      <c r="J590" s="25"/>
      <c r="L590" s="25"/>
    </row>
    <row r="591">
      <c r="C591" s="25"/>
      <c r="J591" s="25"/>
      <c r="L591" s="25"/>
    </row>
    <row r="592">
      <c r="C592" s="25"/>
      <c r="J592" s="25"/>
      <c r="L592" s="25"/>
    </row>
    <row r="593">
      <c r="C593" s="25"/>
      <c r="J593" s="25"/>
      <c r="L593" s="25"/>
    </row>
    <row r="594">
      <c r="C594" s="25"/>
      <c r="J594" s="25"/>
      <c r="L594" s="25"/>
    </row>
    <row r="595">
      <c r="C595" s="25"/>
      <c r="J595" s="25"/>
      <c r="L595" s="25"/>
    </row>
    <row r="596">
      <c r="C596" s="25"/>
      <c r="J596" s="25"/>
      <c r="L596" s="25"/>
    </row>
    <row r="597">
      <c r="C597" s="25"/>
      <c r="J597" s="25"/>
      <c r="L597" s="25"/>
    </row>
    <row r="598">
      <c r="C598" s="25"/>
      <c r="J598" s="25"/>
      <c r="L598" s="25"/>
    </row>
    <row r="599">
      <c r="C599" s="25"/>
      <c r="J599" s="25"/>
      <c r="L599" s="25"/>
    </row>
    <row r="600">
      <c r="C600" s="25"/>
      <c r="J600" s="25"/>
      <c r="L600" s="25"/>
    </row>
    <row r="601">
      <c r="C601" s="25"/>
      <c r="J601" s="25"/>
      <c r="L601" s="25"/>
    </row>
    <row r="602">
      <c r="C602" s="25"/>
      <c r="J602" s="25"/>
      <c r="L602" s="25"/>
    </row>
    <row r="603">
      <c r="C603" s="25"/>
      <c r="J603" s="25"/>
      <c r="L603" s="25"/>
    </row>
    <row r="604">
      <c r="C604" s="25"/>
      <c r="J604" s="25"/>
      <c r="L604" s="25"/>
    </row>
    <row r="605">
      <c r="C605" s="25"/>
      <c r="J605" s="25"/>
      <c r="L605" s="25"/>
    </row>
    <row r="606">
      <c r="C606" s="25"/>
      <c r="J606" s="25"/>
      <c r="L606" s="25"/>
    </row>
    <row r="607">
      <c r="C607" s="25"/>
      <c r="J607" s="25"/>
      <c r="L607" s="25"/>
    </row>
    <row r="608">
      <c r="C608" s="25"/>
      <c r="J608" s="25"/>
      <c r="L608" s="25"/>
    </row>
    <row r="609">
      <c r="C609" s="25"/>
      <c r="J609" s="25"/>
      <c r="L609" s="25"/>
    </row>
    <row r="610">
      <c r="C610" s="25"/>
      <c r="J610" s="25"/>
      <c r="L610" s="25"/>
    </row>
    <row r="611">
      <c r="C611" s="25"/>
      <c r="J611" s="25"/>
      <c r="L611" s="25"/>
    </row>
    <row r="612">
      <c r="C612" s="25"/>
      <c r="J612" s="25"/>
      <c r="L612" s="25"/>
    </row>
    <row r="613">
      <c r="C613" s="25"/>
      <c r="J613" s="25"/>
      <c r="L613" s="25"/>
    </row>
    <row r="614">
      <c r="C614" s="25"/>
      <c r="J614" s="25"/>
      <c r="L614" s="25"/>
    </row>
    <row r="615">
      <c r="C615" s="25"/>
      <c r="J615" s="25"/>
      <c r="L615" s="25"/>
    </row>
    <row r="616">
      <c r="C616" s="25"/>
      <c r="J616" s="25"/>
      <c r="L616" s="25"/>
    </row>
    <row r="617">
      <c r="C617" s="25"/>
      <c r="J617" s="25"/>
      <c r="L617" s="25"/>
    </row>
    <row r="618">
      <c r="C618" s="25"/>
      <c r="J618" s="25"/>
      <c r="L618" s="25"/>
    </row>
    <row r="619">
      <c r="C619" s="25"/>
      <c r="J619" s="25"/>
      <c r="L619" s="25"/>
    </row>
    <row r="620">
      <c r="C620" s="25"/>
      <c r="J620" s="25"/>
      <c r="L620" s="25"/>
    </row>
    <row r="621">
      <c r="C621" s="25"/>
      <c r="J621" s="25"/>
      <c r="L621" s="25"/>
    </row>
    <row r="622">
      <c r="C622" s="25"/>
      <c r="J622" s="25"/>
      <c r="L622" s="25"/>
    </row>
    <row r="623">
      <c r="C623" s="25"/>
      <c r="J623" s="25"/>
      <c r="L623" s="25"/>
    </row>
    <row r="624">
      <c r="C624" s="25"/>
      <c r="J624" s="25"/>
      <c r="L624" s="25"/>
    </row>
    <row r="625">
      <c r="C625" s="25"/>
      <c r="J625" s="25"/>
      <c r="L625" s="25"/>
    </row>
    <row r="626">
      <c r="C626" s="25"/>
      <c r="J626" s="25"/>
      <c r="L626" s="25"/>
    </row>
    <row r="627">
      <c r="C627" s="25"/>
      <c r="J627" s="25"/>
      <c r="L627" s="25"/>
    </row>
    <row r="628">
      <c r="C628" s="25"/>
      <c r="J628" s="25"/>
      <c r="L628" s="25"/>
    </row>
    <row r="629">
      <c r="C629" s="25"/>
      <c r="J629" s="25"/>
      <c r="L629" s="25"/>
    </row>
    <row r="630">
      <c r="C630" s="25"/>
      <c r="J630" s="25"/>
      <c r="L630" s="25"/>
    </row>
    <row r="631">
      <c r="C631" s="25"/>
      <c r="J631" s="25"/>
      <c r="L631" s="25"/>
    </row>
    <row r="632">
      <c r="C632" s="25"/>
      <c r="J632" s="25"/>
      <c r="L632" s="25"/>
    </row>
    <row r="633">
      <c r="C633" s="25"/>
      <c r="J633" s="25"/>
      <c r="L633" s="25"/>
    </row>
    <row r="634">
      <c r="C634" s="25"/>
      <c r="J634" s="25"/>
      <c r="L634" s="25"/>
    </row>
    <row r="635">
      <c r="C635" s="25"/>
      <c r="J635" s="25"/>
      <c r="L635" s="25"/>
    </row>
    <row r="636">
      <c r="C636" s="25"/>
      <c r="J636" s="25"/>
      <c r="L636" s="25"/>
    </row>
    <row r="637">
      <c r="C637" s="25"/>
      <c r="J637" s="25"/>
      <c r="L637" s="25"/>
    </row>
    <row r="638">
      <c r="C638" s="25"/>
      <c r="J638" s="25"/>
      <c r="L638" s="25"/>
    </row>
    <row r="639">
      <c r="C639" s="25"/>
      <c r="J639" s="25"/>
      <c r="L639" s="25"/>
    </row>
    <row r="640">
      <c r="C640" s="25"/>
      <c r="J640" s="25"/>
      <c r="L640" s="25"/>
    </row>
    <row r="641">
      <c r="C641" s="25"/>
      <c r="J641" s="25"/>
      <c r="L641" s="25"/>
    </row>
    <row r="642">
      <c r="C642" s="25"/>
      <c r="J642" s="25"/>
      <c r="L642" s="25"/>
    </row>
    <row r="643">
      <c r="C643" s="25"/>
      <c r="J643" s="25"/>
      <c r="L643" s="25"/>
    </row>
    <row r="644">
      <c r="C644" s="25"/>
      <c r="J644" s="25"/>
      <c r="L644" s="25"/>
    </row>
    <row r="645">
      <c r="C645" s="25"/>
      <c r="J645" s="25"/>
      <c r="L645" s="25"/>
    </row>
    <row r="646">
      <c r="C646" s="25"/>
      <c r="J646" s="25"/>
      <c r="L646" s="25"/>
    </row>
    <row r="647">
      <c r="C647" s="25"/>
      <c r="J647" s="25"/>
      <c r="L647" s="25"/>
    </row>
    <row r="648">
      <c r="C648" s="25"/>
      <c r="J648" s="25"/>
      <c r="L648" s="25"/>
    </row>
    <row r="649">
      <c r="C649" s="25"/>
      <c r="J649" s="25"/>
      <c r="L649" s="25"/>
    </row>
    <row r="650">
      <c r="C650" s="25"/>
      <c r="J650" s="25"/>
      <c r="L650" s="25"/>
    </row>
    <row r="651">
      <c r="C651" s="25"/>
      <c r="J651" s="25"/>
      <c r="L651" s="25"/>
    </row>
    <row r="652">
      <c r="C652" s="25"/>
      <c r="J652" s="25"/>
      <c r="L652" s="25"/>
    </row>
    <row r="653">
      <c r="C653" s="25"/>
      <c r="J653" s="25"/>
      <c r="L653" s="25"/>
    </row>
    <row r="654">
      <c r="C654" s="25"/>
      <c r="J654" s="25"/>
      <c r="L654" s="25"/>
    </row>
    <row r="655">
      <c r="C655" s="25"/>
      <c r="J655" s="25"/>
      <c r="L655" s="25"/>
    </row>
    <row r="656">
      <c r="C656" s="25"/>
      <c r="J656" s="25"/>
      <c r="L656" s="25"/>
    </row>
    <row r="657">
      <c r="C657" s="25"/>
      <c r="J657" s="25"/>
      <c r="L657" s="25"/>
    </row>
    <row r="658">
      <c r="C658" s="25"/>
      <c r="J658" s="25"/>
      <c r="L658" s="25"/>
    </row>
    <row r="659">
      <c r="C659" s="25"/>
      <c r="J659" s="25"/>
      <c r="L659" s="25"/>
    </row>
    <row r="660">
      <c r="C660" s="25"/>
      <c r="J660" s="25"/>
      <c r="L660" s="25"/>
    </row>
    <row r="661">
      <c r="C661" s="25"/>
      <c r="J661" s="25"/>
      <c r="L661" s="25"/>
    </row>
    <row r="662">
      <c r="C662" s="25"/>
      <c r="J662" s="25"/>
      <c r="L662" s="25"/>
    </row>
    <row r="663">
      <c r="C663" s="25"/>
      <c r="J663" s="25"/>
      <c r="L663" s="25"/>
    </row>
    <row r="664">
      <c r="C664" s="25"/>
      <c r="J664" s="25"/>
      <c r="L664" s="25"/>
    </row>
    <row r="665">
      <c r="C665" s="25"/>
      <c r="J665" s="25"/>
      <c r="L665" s="25"/>
    </row>
    <row r="666">
      <c r="C666" s="25"/>
      <c r="J666" s="25"/>
      <c r="L666" s="25"/>
    </row>
    <row r="667">
      <c r="C667" s="25"/>
      <c r="J667" s="25"/>
      <c r="L667" s="25"/>
    </row>
    <row r="668">
      <c r="C668" s="25"/>
      <c r="J668" s="25"/>
      <c r="L668" s="25"/>
    </row>
    <row r="669">
      <c r="C669" s="25"/>
      <c r="J669" s="25"/>
      <c r="L669" s="25"/>
    </row>
    <row r="670">
      <c r="C670" s="25"/>
      <c r="J670" s="25"/>
      <c r="L670" s="25"/>
    </row>
    <row r="671">
      <c r="C671" s="25"/>
      <c r="J671" s="25"/>
      <c r="L671" s="25"/>
    </row>
    <row r="672">
      <c r="C672" s="25"/>
      <c r="J672" s="25"/>
      <c r="L672" s="25"/>
    </row>
    <row r="673">
      <c r="C673" s="25"/>
      <c r="J673" s="25"/>
      <c r="L673" s="25"/>
    </row>
    <row r="674">
      <c r="C674" s="25"/>
      <c r="J674" s="25"/>
      <c r="L674" s="25"/>
    </row>
    <row r="675">
      <c r="C675" s="25"/>
      <c r="J675" s="25"/>
      <c r="L675" s="25"/>
    </row>
    <row r="676">
      <c r="C676" s="25"/>
      <c r="J676" s="25"/>
      <c r="L676" s="25"/>
    </row>
    <row r="677">
      <c r="C677" s="25"/>
      <c r="J677" s="25"/>
      <c r="L677" s="25"/>
    </row>
    <row r="678">
      <c r="C678" s="25"/>
      <c r="J678" s="25"/>
      <c r="L678" s="25"/>
    </row>
    <row r="679">
      <c r="C679" s="25"/>
      <c r="J679" s="25"/>
      <c r="L679" s="25"/>
    </row>
    <row r="680">
      <c r="C680" s="25"/>
      <c r="J680" s="25"/>
      <c r="L680" s="25"/>
    </row>
    <row r="681">
      <c r="C681" s="25"/>
      <c r="J681" s="25"/>
      <c r="L681" s="25"/>
    </row>
    <row r="682">
      <c r="C682" s="25"/>
      <c r="J682" s="25"/>
      <c r="L682" s="25"/>
    </row>
    <row r="683">
      <c r="C683" s="25"/>
      <c r="J683" s="25"/>
      <c r="L683" s="25"/>
    </row>
    <row r="684">
      <c r="C684" s="25"/>
      <c r="J684" s="25"/>
      <c r="L684" s="25"/>
    </row>
    <row r="685">
      <c r="C685" s="25"/>
      <c r="J685" s="25"/>
      <c r="L685" s="25"/>
    </row>
    <row r="686">
      <c r="C686" s="25"/>
      <c r="J686" s="25"/>
      <c r="L686" s="25"/>
    </row>
    <row r="687">
      <c r="C687" s="25"/>
      <c r="J687" s="25"/>
      <c r="L687" s="25"/>
    </row>
    <row r="688">
      <c r="C688" s="25"/>
      <c r="J688" s="25"/>
      <c r="L688" s="25"/>
    </row>
    <row r="689">
      <c r="C689" s="25"/>
      <c r="J689" s="25"/>
      <c r="L689" s="25"/>
    </row>
    <row r="690">
      <c r="C690" s="25"/>
      <c r="J690" s="25"/>
      <c r="L690" s="25"/>
    </row>
    <row r="691">
      <c r="C691" s="25"/>
      <c r="J691" s="25"/>
      <c r="L691" s="25"/>
    </row>
    <row r="692">
      <c r="C692" s="25"/>
      <c r="J692" s="25"/>
      <c r="L692" s="25"/>
    </row>
    <row r="693">
      <c r="C693" s="25"/>
      <c r="J693" s="25"/>
      <c r="L693" s="25"/>
    </row>
    <row r="694">
      <c r="C694" s="25"/>
      <c r="J694" s="25"/>
      <c r="L694" s="25"/>
    </row>
    <row r="695">
      <c r="C695" s="25"/>
      <c r="J695" s="25"/>
      <c r="L695" s="25"/>
    </row>
    <row r="696">
      <c r="C696" s="25"/>
      <c r="J696" s="25"/>
      <c r="L696" s="25"/>
    </row>
    <row r="697">
      <c r="C697" s="25"/>
      <c r="J697" s="25"/>
      <c r="L697" s="25"/>
    </row>
    <row r="698">
      <c r="C698" s="25"/>
      <c r="J698" s="25"/>
      <c r="L698" s="25"/>
    </row>
    <row r="699">
      <c r="C699" s="25"/>
      <c r="J699" s="25"/>
      <c r="L699" s="25"/>
    </row>
    <row r="700">
      <c r="C700" s="25"/>
      <c r="J700" s="25"/>
      <c r="L700" s="25"/>
    </row>
    <row r="701">
      <c r="C701" s="25"/>
      <c r="J701" s="25"/>
      <c r="L701" s="25"/>
    </row>
    <row r="702">
      <c r="C702" s="25"/>
      <c r="J702" s="25"/>
      <c r="L702" s="25"/>
    </row>
    <row r="703">
      <c r="C703" s="25"/>
      <c r="J703" s="25"/>
      <c r="L703" s="25"/>
    </row>
    <row r="704">
      <c r="C704" s="25"/>
      <c r="J704" s="25"/>
      <c r="L704" s="25"/>
    </row>
    <row r="705">
      <c r="C705" s="25"/>
      <c r="J705" s="25"/>
      <c r="L705" s="25"/>
    </row>
    <row r="706">
      <c r="C706" s="25"/>
      <c r="J706" s="25"/>
      <c r="L706" s="25"/>
    </row>
    <row r="707">
      <c r="C707" s="25"/>
      <c r="J707" s="25"/>
      <c r="L707" s="25"/>
    </row>
    <row r="708">
      <c r="C708" s="25"/>
      <c r="J708" s="25"/>
      <c r="L708" s="25"/>
    </row>
    <row r="709">
      <c r="C709" s="25"/>
      <c r="J709" s="25"/>
      <c r="L709" s="25"/>
    </row>
    <row r="710">
      <c r="C710" s="25"/>
      <c r="J710" s="25"/>
      <c r="L710" s="25"/>
    </row>
    <row r="711">
      <c r="C711" s="25"/>
      <c r="J711" s="25"/>
      <c r="L711" s="25"/>
    </row>
    <row r="712">
      <c r="C712" s="25"/>
      <c r="J712" s="25"/>
      <c r="L712" s="25"/>
    </row>
    <row r="713">
      <c r="C713" s="25"/>
      <c r="J713" s="25"/>
      <c r="L713" s="25"/>
    </row>
    <row r="714">
      <c r="C714" s="25"/>
      <c r="J714" s="25"/>
      <c r="L714" s="25"/>
    </row>
    <row r="715">
      <c r="C715" s="25"/>
      <c r="J715" s="25"/>
      <c r="L715" s="25"/>
    </row>
    <row r="716">
      <c r="C716" s="25"/>
      <c r="J716" s="25"/>
      <c r="L716" s="25"/>
    </row>
    <row r="717">
      <c r="C717" s="25"/>
      <c r="J717" s="25"/>
      <c r="L717" s="25"/>
    </row>
    <row r="718">
      <c r="C718" s="25"/>
      <c r="J718" s="25"/>
      <c r="L718" s="25"/>
    </row>
    <row r="719">
      <c r="C719" s="25"/>
      <c r="J719" s="25"/>
      <c r="L719" s="25"/>
    </row>
    <row r="720">
      <c r="C720" s="25"/>
      <c r="J720" s="25"/>
      <c r="L720" s="25"/>
    </row>
    <row r="721">
      <c r="C721" s="25"/>
      <c r="J721" s="25"/>
      <c r="L721" s="25"/>
    </row>
    <row r="722">
      <c r="C722" s="25"/>
      <c r="J722" s="25"/>
      <c r="L722" s="25"/>
    </row>
    <row r="723">
      <c r="C723" s="25"/>
      <c r="J723" s="25"/>
      <c r="L723" s="25"/>
    </row>
    <row r="724">
      <c r="C724" s="25"/>
      <c r="J724" s="25"/>
      <c r="L724" s="25"/>
    </row>
    <row r="725">
      <c r="C725" s="25"/>
      <c r="J725" s="25"/>
      <c r="L725" s="25"/>
    </row>
    <row r="726">
      <c r="C726" s="25"/>
      <c r="J726" s="25"/>
      <c r="L726" s="25"/>
    </row>
    <row r="727">
      <c r="C727" s="25"/>
      <c r="J727" s="25"/>
      <c r="L727" s="25"/>
    </row>
    <row r="728">
      <c r="C728" s="25"/>
      <c r="J728" s="25"/>
      <c r="L728" s="25"/>
    </row>
    <row r="729">
      <c r="C729" s="25"/>
      <c r="J729" s="25"/>
      <c r="L729" s="25"/>
    </row>
    <row r="730">
      <c r="C730" s="25"/>
      <c r="J730" s="25"/>
      <c r="L730" s="25"/>
    </row>
    <row r="731">
      <c r="C731" s="25"/>
      <c r="J731" s="25"/>
      <c r="L731" s="25"/>
    </row>
    <row r="732">
      <c r="C732" s="25"/>
      <c r="J732" s="25"/>
      <c r="L732" s="25"/>
    </row>
    <row r="733">
      <c r="C733" s="25"/>
      <c r="J733" s="25"/>
      <c r="L733" s="25"/>
    </row>
    <row r="734">
      <c r="C734" s="25"/>
      <c r="J734" s="25"/>
      <c r="L734" s="25"/>
    </row>
    <row r="735">
      <c r="C735" s="25"/>
      <c r="J735" s="25"/>
      <c r="L735" s="25"/>
    </row>
    <row r="736">
      <c r="C736" s="25"/>
      <c r="J736" s="25"/>
      <c r="L736" s="25"/>
    </row>
    <row r="737">
      <c r="C737" s="25"/>
      <c r="J737" s="25"/>
      <c r="L737" s="25"/>
    </row>
    <row r="738">
      <c r="C738" s="25"/>
      <c r="J738" s="25"/>
      <c r="L738" s="25"/>
    </row>
    <row r="739">
      <c r="C739" s="25"/>
      <c r="J739" s="25"/>
      <c r="L739" s="25"/>
    </row>
    <row r="740">
      <c r="C740" s="25"/>
      <c r="J740" s="25"/>
      <c r="L740" s="25"/>
    </row>
    <row r="741">
      <c r="C741" s="25"/>
      <c r="J741" s="25"/>
      <c r="L741" s="25"/>
    </row>
    <row r="742">
      <c r="C742" s="25"/>
      <c r="J742" s="25"/>
      <c r="L742" s="25"/>
    </row>
    <row r="743">
      <c r="C743" s="25"/>
      <c r="J743" s="25"/>
      <c r="L743" s="25"/>
    </row>
    <row r="744">
      <c r="C744" s="25"/>
      <c r="J744" s="25"/>
      <c r="L744" s="25"/>
    </row>
    <row r="745">
      <c r="C745" s="25"/>
      <c r="J745" s="25"/>
      <c r="L745" s="25"/>
    </row>
    <row r="746">
      <c r="C746" s="25"/>
      <c r="J746" s="25"/>
      <c r="L746" s="25"/>
    </row>
    <row r="747">
      <c r="C747" s="25"/>
      <c r="J747" s="25"/>
      <c r="L747" s="25"/>
    </row>
    <row r="748">
      <c r="C748" s="25"/>
      <c r="J748" s="25"/>
      <c r="L748" s="25"/>
    </row>
    <row r="749">
      <c r="C749" s="25"/>
      <c r="J749" s="25"/>
      <c r="L749" s="25"/>
    </row>
    <row r="750">
      <c r="C750" s="25"/>
      <c r="J750" s="25"/>
      <c r="L750" s="25"/>
    </row>
    <row r="751">
      <c r="C751" s="25"/>
      <c r="J751" s="25"/>
      <c r="L751" s="25"/>
    </row>
    <row r="752">
      <c r="C752" s="25"/>
      <c r="J752" s="25"/>
      <c r="L752" s="25"/>
    </row>
    <row r="753">
      <c r="C753" s="25"/>
      <c r="J753" s="25"/>
      <c r="L753" s="25"/>
    </row>
    <row r="754">
      <c r="C754" s="25"/>
      <c r="J754" s="25"/>
      <c r="L754" s="25"/>
    </row>
    <row r="755">
      <c r="C755" s="25"/>
      <c r="J755" s="25"/>
      <c r="L755" s="25"/>
    </row>
    <row r="756">
      <c r="C756" s="25"/>
      <c r="J756" s="25"/>
      <c r="L756" s="25"/>
    </row>
    <row r="757">
      <c r="C757" s="25"/>
      <c r="J757" s="25"/>
      <c r="L757" s="25"/>
    </row>
    <row r="758">
      <c r="C758" s="25"/>
      <c r="J758" s="25"/>
      <c r="L758" s="25"/>
    </row>
    <row r="759">
      <c r="C759" s="25"/>
      <c r="J759" s="25"/>
      <c r="L759" s="25"/>
    </row>
    <row r="760">
      <c r="C760" s="25"/>
      <c r="J760" s="25"/>
      <c r="L760" s="25"/>
    </row>
    <row r="761">
      <c r="C761" s="25"/>
      <c r="J761" s="25"/>
      <c r="L761" s="25"/>
    </row>
    <row r="762">
      <c r="C762" s="25"/>
      <c r="J762" s="25"/>
      <c r="L762" s="25"/>
    </row>
    <row r="763">
      <c r="C763" s="25"/>
      <c r="J763" s="25"/>
      <c r="L763" s="25"/>
    </row>
    <row r="764">
      <c r="C764" s="25"/>
      <c r="J764" s="25"/>
      <c r="L764" s="25"/>
    </row>
    <row r="765">
      <c r="C765" s="25"/>
      <c r="J765" s="25"/>
      <c r="L765" s="25"/>
    </row>
    <row r="766">
      <c r="C766" s="25"/>
      <c r="J766" s="25"/>
      <c r="L766" s="25"/>
    </row>
    <row r="767">
      <c r="C767" s="25"/>
      <c r="J767" s="25"/>
      <c r="L767" s="25"/>
    </row>
    <row r="768">
      <c r="C768" s="25"/>
      <c r="J768" s="25"/>
      <c r="L768" s="25"/>
    </row>
    <row r="769">
      <c r="C769" s="25"/>
      <c r="J769" s="25"/>
      <c r="L769" s="25"/>
    </row>
    <row r="770">
      <c r="C770" s="25"/>
      <c r="J770" s="25"/>
      <c r="L770" s="25"/>
    </row>
    <row r="771">
      <c r="C771" s="25"/>
      <c r="J771" s="25"/>
      <c r="L771" s="25"/>
    </row>
    <row r="772">
      <c r="C772" s="25"/>
      <c r="J772" s="25"/>
      <c r="L772" s="25"/>
    </row>
    <row r="773">
      <c r="C773" s="25"/>
      <c r="J773" s="25"/>
      <c r="L773" s="25"/>
    </row>
    <row r="774">
      <c r="C774" s="25"/>
      <c r="J774" s="25"/>
      <c r="L774" s="25"/>
    </row>
    <row r="775">
      <c r="C775" s="25"/>
      <c r="J775" s="25"/>
      <c r="L775" s="25"/>
    </row>
    <row r="776">
      <c r="C776" s="25"/>
      <c r="J776" s="25"/>
      <c r="L776" s="25"/>
    </row>
    <row r="777">
      <c r="C777" s="25"/>
      <c r="J777" s="25"/>
      <c r="L777" s="25"/>
    </row>
    <row r="778">
      <c r="C778" s="25"/>
      <c r="J778" s="25"/>
      <c r="L778" s="25"/>
    </row>
    <row r="779">
      <c r="C779" s="25"/>
      <c r="J779" s="25"/>
      <c r="L779" s="25"/>
    </row>
    <row r="780">
      <c r="C780" s="25"/>
      <c r="J780" s="25"/>
      <c r="L780" s="25"/>
    </row>
    <row r="781">
      <c r="C781" s="25"/>
      <c r="J781" s="25"/>
      <c r="L781" s="25"/>
    </row>
    <row r="782">
      <c r="C782" s="25"/>
      <c r="J782" s="25"/>
      <c r="L782" s="25"/>
    </row>
    <row r="783">
      <c r="C783" s="25"/>
      <c r="J783" s="25"/>
      <c r="L783" s="25"/>
    </row>
    <row r="784">
      <c r="C784" s="25"/>
      <c r="J784" s="25"/>
      <c r="L784" s="25"/>
    </row>
    <row r="785">
      <c r="C785" s="25"/>
      <c r="J785" s="25"/>
      <c r="L785" s="25"/>
    </row>
    <row r="786">
      <c r="C786" s="25"/>
      <c r="J786" s="25"/>
      <c r="L786" s="25"/>
    </row>
    <row r="787">
      <c r="C787" s="25"/>
      <c r="J787" s="25"/>
      <c r="L787" s="25"/>
    </row>
    <row r="788">
      <c r="C788" s="25"/>
      <c r="J788" s="25"/>
      <c r="L788" s="25"/>
    </row>
    <row r="789">
      <c r="C789" s="25"/>
      <c r="J789" s="25"/>
      <c r="L789" s="25"/>
    </row>
    <row r="790">
      <c r="C790" s="25"/>
      <c r="J790" s="25"/>
      <c r="L790" s="25"/>
    </row>
    <row r="791">
      <c r="C791" s="25"/>
      <c r="J791" s="25"/>
      <c r="L791" s="25"/>
    </row>
    <row r="792">
      <c r="C792" s="25"/>
      <c r="J792" s="25"/>
      <c r="L792" s="25"/>
    </row>
    <row r="793">
      <c r="C793" s="25"/>
      <c r="J793" s="25"/>
      <c r="L793" s="25"/>
    </row>
    <row r="794">
      <c r="C794" s="25"/>
      <c r="J794" s="25"/>
      <c r="L794" s="25"/>
    </row>
    <row r="795">
      <c r="C795" s="25"/>
      <c r="J795" s="25"/>
      <c r="L795" s="25"/>
    </row>
    <row r="796">
      <c r="C796" s="25"/>
      <c r="J796" s="25"/>
      <c r="L796" s="25"/>
    </row>
    <row r="797">
      <c r="C797" s="25"/>
      <c r="J797" s="25"/>
      <c r="L797" s="25"/>
    </row>
    <row r="798">
      <c r="C798" s="25"/>
      <c r="J798" s="25"/>
      <c r="L798" s="25"/>
    </row>
    <row r="799">
      <c r="C799" s="25"/>
      <c r="J799" s="25"/>
      <c r="L799" s="25"/>
    </row>
    <row r="800">
      <c r="C800" s="25"/>
      <c r="J800" s="25"/>
      <c r="L800" s="25"/>
    </row>
    <row r="801">
      <c r="C801" s="25"/>
      <c r="J801" s="25"/>
      <c r="L801" s="25"/>
    </row>
    <row r="802">
      <c r="C802" s="25"/>
      <c r="J802" s="25"/>
      <c r="L802" s="25"/>
    </row>
    <row r="803">
      <c r="C803" s="25"/>
      <c r="J803" s="25"/>
      <c r="L803" s="25"/>
    </row>
    <row r="804">
      <c r="C804" s="25"/>
      <c r="J804" s="25"/>
      <c r="L804" s="25"/>
    </row>
    <row r="805">
      <c r="C805" s="25"/>
      <c r="J805" s="25"/>
      <c r="L805" s="25"/>
    </row>
    <row r="806">
      <c r="C806" s="25"/>
      <c r="J806" s="25"/>
      <c r="L806" s="25"/>
    </row>
    <row r="807">
      <c r="C807" s="25"/>
      <c r="J807" s="25"/>
      <c r="L807" s="25"/>
    </row>
    <row r="808">
      <c r="C808" s="25"/>
      <c r="J808" s="25"/>
      <c r="L808" s="25"/>
    </row>
    <row r="809">
      <c r="C809" s="25"/>
      <c r="J809" s="25"/>
      <c r="L809" s="25"/>
    </row>
    <row r="810">
      <c r="C810" s="25"/>
      <c r="J810" s="25"/>
      <c r="L810" s="25"/>
    </row>
    <row r="811">
      <c r="C811" s="25"/>
      <c r="J811" s="25"/>
      <c r="L811" s="25"/>
    </row>
    <row r="812">
      <c r="C812" s="25"/>
      <c r="J812" s="25"/>
      <c r="L812" s="25"/>
    </row>
    <row r="813">
      <c r="C813" s="25"/>
      <c r="J813" s="25"/>
      <c r="L813" s="25"/>
    </row>
    <row r="814">
      <c r="C814" s="25"/>
      <c r="J814" s="25"/>
      <c r="L814" s="25"/>
    </row>
    <row r="815">
      <c r="C815" s="25"/>
      <c r="J815" s="25"/>
      <c r="L815" s="25"/>
    </row>
    <row r="816">
      <c r="C816" s="25"/>
      <c r="J816" s="25"/>
      <c r="L816" s="25"/>
    </row>
    <row r="817">
      <c r="C817" s="25"/>
      <c r="J817" s="25"/>
      <c r="L817" s="25"/>
    </row>
    <row r="818">
      <c r="C818" s="25"/>
      <c r="J818" s="25"/>
      <c r="L818" s="25"/>
    </row>
    <row r="819">
      <c r="C819" s="25"/>
      <c r="J819" s="25"/>
      <c r="L819" s="25"/>
    </row>
    <row r="820">
      <c r="C820" s="25"/>
      <c r="J820" s="25"/>
      <c r="L820" s="25"/>
    </row>
    <row r="821">
      <c r="C821" s="25"/>
      <c r="J821" s="25"/>
      <c r="L821" s="25"/>
    </row>
    <row r="822">
      <c r="C822" s="25"/>
      <c r="J822" s="25"/>
      <c r="L822" s="25"/>
    </row>
    <row r="823">
      <c r="C823" s="25"/>
      <c r="J823" s="25"/>
      <c r="L823" s="25"/>
    </row>
    <row r="824">
      <c r="C824" s="25"/>
      <c r="J824" s="25"/>
      <c r="L824" s="25"/>
    </row>
    <row r="825">
      <c r="C825" s="25"/>
      <c r="J825" s="25"/>
      <c r="L825" s="25"/>
    </row>
    <row r="826">
      <c r="C826" s="25"/>
      <c r="J826" s="25"/>
      <c r="L826" s="25"/>
    </row>
    <row r="827">
      <c r="C827" s="25"/>
      <c r="J827" s="25"/>
      <c r="L827" s="25"/>
    </row>
    <row r="828">
      <c r="C828" s="25"/>
      <c r="J828" s="25"/>
      <c r="L828" s="25"/>
    </row>
    <row r="829">
      <c r="C829" s="25"/>
      <c r="J829" s="25"/>
      <c r="L829" s="25"/>
    </row>
    <row r="830">
      <c r="C830" s="25"/>
      <c r="J830" s="25"/>
      <c r="L830" s="25"/>
    </row>
    <row r="831">
      <c r="C831" s="25"/>
      <c r="J831" s="25"/>
      <c r="L831" s="25"/>
    </row>
    <row r="832">
      <c r="C832" s="25"/>
      <c r="J832" s="25"/>
      <c r="L832" s="25"/>
    </row>
    <row r="833">
      <c r="C833" s="25"/>
      <c r="J833" s="25"/>
      <c r="L833" s="25"/>
    </row>
    <row r="834">
      <c r="C834" s="25"/>
      <c r="J834" s="25"/>
      <c r="L834" s="25"/>
    </row>
    <row r="835">
      <c r="C835" s="25"/>
      <c r="J835" s="25"/>
      <c r="L835" s="25"/>
    </row>
    <row r="836">
      <c r="C836" s="25"/>
      <c r="J836" s="25"/>
      <c r="L836" s="25"/>
    </row>
    <row r="837">
      <c r="C837" s="25"/>
      <c r="J837" s="25"/>
      <c r="L837" s="25"/>
    </row>
    <row r="838">
      <c r="C838" s="25"/>
      <c r="J838" s="25"/>
      <c r="L838" s="25"/>
    </row>
    <row r="839">
      <c r="C839" s="25"/>
      <c r="J839" s="25"/>
      <c r="L839" s="25"/>
    </row>
    <row r="840">
      <c r="C840" s="25"/>
      <c r="J840" s="25"/>
      <c r="L840" s="25"/>
    </row>
    <row r="841">
      <c r="C841" s="25"/>
      <c r="J841" s="25"/>
      <c r="L841" s="25"/>
    </row>
    <row r="842">
      <c r="C842" s="25"/>
      <c r="J842" s="25"/>
      <c r="L842" s="25"/>
    </row>
    <row r="843">
      <c r="C843" s="25"/>
      <c r="J843" s="25"/>
      <c r="L843" s="25"/>
    </row>
    <row r="844">
      <c r="C844" s="25"/>
      <c r="J844" s="25"/>
      <c r="L844" s="25"/>
    </row>
    <row r="845">
      <c r="C845" s="25"/>
      <c r="J845" s="25"/>
      <c r="L845" s="25"/>
    </row>
    <row r="846">
      <c r="C846" s="25"/>
      <c r="J846" s="25"/>
      <c r="L846" s="25"/>
    </row>
    <row r="847">
      <c r="C847" s="25"/>
      <c r="J847" s="25"/>
      <c r="L847" s="25"/>
    </row>
    <row r="848">
      <c r="C848" s="25"/>
      <c r="J848" s="25"/>
      <c r="L848" s="25"/>
    </row>
    <row r="849">
      <c r="C849" s="25"/>
      <c r="J849" s="25"/>
      <c r="L849" s="25"/>
    </row>
    <row r="850">
      <c r="C850" s="25"/>
      <c r="J850" s="25"/>
      <c r="L850" s="25"/>
    </row>
    <row r="851">
      <c r="C851" s="25"/>
      <c r="J851" s="25"/>
      <c r="L851" s="25"/>
    </row>
    <row r="852">
      <c r="C852" s="25"/>
      <c r="J852" s="25"/>
      <c r="L852" s="25"/>
    </row>
    <row r="853">
      <c r="C853" s="25"/>
      <c r="J853" s="25"/>
      <c r="L853" s="25"/>
    </row>
    <row r="854">
      <c r="C854" s="25"/>
      <c r="J854" s="25"/>
      <c r="L854" s="25"/>
    </row>
    <row r="855">
      <c r="C855" s="25"/>
      <c r="J855" s="25"/>
      <c r="L855" s="25"/>
    </row>
    <row r="856">
      <c r="C856" s="25"/>
      <c r="J856" s="25"/>
      <c r="L856" s="25"/>
    </row>
    <row r="857">
      <c r="C857" s="25"/>
      <c r="J857" s="25"/>
      <c r="L857" s="25"/>
    </row>
    <row r="858">
      <c r="C858" s="25"/>
      <c r="J858" s="25"/>
      <c r="L858" s="25"/>
    </row>
    <row r="859">
      <c r="C859" s="25"/>
      <c r="J859" s="25"/>
      <c r="L859" s="25"/>
    </row>
    <row r="860">
      <c r="C860" s="25"/>
      <c r="J860" s="25"/>
      <c r="L860" s="25"/>
    </row>
    <row r="861">
      <c r="C861" s="25"/>
      <c r="J861" s="25"/>
      <c r="L861" s="25"/>
    </row>
    <row r="862">
      <c r="C862" s="25"/>
      <c r="J862" s="25"/>
      <c r="L862" s="25"/>
    </row>
    <row r="863">
      <c r="C863" s="25"/>
      <c r="J863" s="25"/>
      <c r="L863" s="25"/>
    </row>
    <row r="864">
      <c r="C864" s="25"/>
      <c r="J864" s="25"/>
      <c r="L864" s="25"/>
    </row>
    <row r="865">
      <c r="C865" s="25"/>
      <c r="J865" s="25"/>
      <c r="L865" s="25"/>
    </row>
    <row r="866">
      <c r="C866" s="25"/>
      <c r="J866" s="25"/>
      <c r="L866" s="25"/>
    </row>
    <row r="867">
      <c r="C867" s="25"/>
      <c r="J867" s="25"/>
      <c r="L867" s="25"/>
    </row>
    <row r="868">
      <c r="C868" s="25"/>
      <c r="J868" s="25"/>
      <c r="L868" s="25"/>
    </row>
    <row r="869">
      <c r="C869" s="25"/>
      <c r="J869" s="25"/>
      <c r="L869" s="25"/>
    </row>
    <row r="870">
      <c r="C870" s="25"/>
      <c r="J870" s="25"/>
      <c r="L870" s="25"/>
    </row>
    <row r="871">
      <c r="C871" s="25"/>
      <c r="J871" s="25"/>
      <c r="L871" s="25"/>
    </row>
    <row r="872">
      <c r="C872" s="25"/>
      <c r="J872" s="25"/>
      <c r="L872" s="25"/>
    </row>
    <row r="873">
      <c r="C873" s="25"/>
      <c r="J873" s="25"/>
      <c r="L873" s="25"/>
    </row>
    <row r="874">
      <c r="C874" s="25"/>
      <c r="J874" s="25"/>
      <c r="L874" s="25"/>
    </row>
    <row r="875">
      <c r="C875" s="25"/>
      <c r="J875" s="25"/>
      <c r="L875" s="25"/>
    </row>
    <row r="876">
      <c r="C876" s="25"/>
      <c r="J876" s="25"/>
      <c r="L876" s="25"/>
    </row>
    <row r="877">
      <c r="C877" s="25"/>
      <c r="J877" s="25"/>
      <c r="L877" s="25"/>
    </row>
    <row r="878">
      <c r="C878" s="25"/>
      <c r="J878" s="25"/>
      <c r="L878" s="25"/>
    </row>
    <row r="879">
      <c r="C879" s="25"/>
      <c r="J879" s="25"/>
      <c r="L879" s="25"/>
    </row>
    <row r="880">
      <c r="C880" s="25"/>
      <c r="J880" s="25"/>
      <c r="L880" s="25"/>
    </row>
    <row r="881">
      <c r="C881" s="25"/>
      <c r="J881" s="25"/>
      <c r="L881" s="25"/>
    </row>
    <row r="882">
      <c r="C882" s="25"/>
      <c r="J882" s="25"/>
      <c r="L882" s="25"/>
    </row>
    <row r="883">
      <c r="C883" s="25"/>
      <c r="J883" s="25"/>
      <c r="L883" s="25"/>
    </row>
    <row r="884">
      <c r="C884" s="25"/>
      <c r="J884" s="25"/>
      <c r="L884" s="25"/>
    </row>
    <row r="885">
      <c r="C885" s="25"/>
      <c r="J885" s="25"/>
      <c r="L885" s="25"/>
    </row>
    <row r="886">
      <c r="C886" s="25"/>
      <c r="J886" s="25"/>
      <c r="L886" s="25"/>
    </row>
    <row r="887">
      <c r="C887" s="25"/>
      <c r="J887" s="25"/>
      <c r="L887" s="25"/>
    </row>
    <row r="888">
      <c r="C888" s="25"/>
      <c r="J888" s="25"/>
      <c r="L888" s="25"/>
    </row>
    <row r="889">
      <c r="C889" s="25"/>
      <c r="J889" s="25"/>
      <c r="L889" s="25"/>
    </row>
    <row r="890">
      <c r="C890" s="25"/>
      <c r="J890" s="25"/>
      <c r="L890" s="25"/>
    </row>
    <row r="891">
      <c r="C891" s="25"/>
      <c r="J891" s="25"/>
      <c r="L891" s="25"/>
    </row>
    <row r="892">
      <c r="C892" s="25"/>
      <c r="J892" s="25"/>
      <c r="L892" s="25"/>
    </row>
    <row r="893">
      <c r="C893" s="25"/>
      <c r="J893" s="25"/>
      <c r="L893" s="25"/>
    </row>
    <row r="894">
      <c r="C894" s="25"/>
      <c r="J894" s="25"/>
      <c r="L894" s="25"/>
    </row>
    <row r="895">
      <c r="C895" s="25"/>
      <c r="J895" s="25"/>
      <c r="L895" s="25"/>
    </row>
    <row r="896">
      <c r="C896" s="25"/>
      <c r="J896" s="25"/>
      <c r="L896" s="25"/>
    </row>
    <row r="897">
      <c r="C897" s="25"/>
      <c r="J897" s="25"/>
      <c r="L897" s="25"/>
    </row>
    <row r="898">
      <c r="C898" s="25"/>
      <c r="J898" s="25"/>
      <c r="L898" s="25"/>
    </row>
    <row r="899">
      <c r="C899" s="25"/>
      <c r="J899" s="25"/>
      <c r="L899" s="25"/>
    </row>
    <row r="900">
      <c r="C900" s="25"/>
      <c r="J900" s="25"/>
      <c r="L900" s="25"/>
    </row>
    <row r="901">
      <c r="C901" s="25"/>
      <c r="J901" s="25"/>
      <c r="L901" s="25"/>
    </row>
    <row r="902">
      <c r="C902" s="25"/>
      <c r="J902" s="25"/>
      <c r="L902" s="25"/>
    </row>
    <row r="903">
      <c r="C903" s="25"/>
      <c r="J903" s="25"/>
      <c r="L903" s="25"/>
    </row>
    <row r="904">
      <c r="C904" s="25"/>
      <c r="J904" s="25"/>
      <c r="L904" s="25"/>
    </row>
    <row r="905">
      <c r="C905" s="25"/>
      <c r="J905" s="25"/>
      <c r="L905" s="25"/>
    </row>
    <row r="906">
      <c r="C906" s="25"/>
      <c r="J906" s="25"/>
      <c r="L906" s="25"/>
    </row>
    <row r="907">
      <c r="C907" s="25"/>
      <c r="J907" s="25"/>
      <c r="L907" s="25"/>
    </row>
    <row r="908">
      <c r="C908" s="25"/>
      <c r="J908" s="25"/>
      <c r="L908" s="25"/>
    </row>
    <row r="909">
      <c r="C909" s="25"/>
      <c r="J909" s="25"/>
      <c r="L909" s="25"/>
    </row>
    <row r="910">
      <c r="C910" s="25"/>
      <c r="J910" s="25"/>
      <c r="L910" s="25"/>
    </row>
    <row r="911">
      <c r="C911" s="25"/>
      <c r="J911" s="25"/>
      <c r="L911" s="25"/>
    </row>
    <row r="912">
      <c r="C912" s="25"/>
      <c r="J912" s="25"/>
      <c r="L912" s="25"/>
    </row>
    <row r="913">
      <c r="C913" s="25"/>
      <c r="J913" s="25"/>
      <c r="L913" s="25"/>
    </row>
    <row r="914">
      <c r="C914" s="25"/>
      <c r="J914" s="25"/>
      <c r="L914" s="25"/>
    </row>
    <row r="915">
      <c r="C915" s="25"/>
      <c r="J915" s="25"/>
      <c r="L915" s="25"/>
    </row>
    <row r="916">
      <c r="C916" s="25"/>
      <c r="J916" s="25"/>
      <c r="L916" s="25"/>
    </row>
    <row r="917">
      <c r="C917" s="25"/>
      <c r="J917" s="25"/>
      <c r="L917" s="25"/>
    </row>
    <row r="918">
      <c r="C918" s="25"/>
      <c r="J918" s="25"/>
      <c r="L918" s="25"/>
    </row>
    <row r="919">
      <c r="C919" s="25"/>
      <c r="J919" s="25"/>
      <c r="L919" s="25"/>
    </row>
    <row r="920">
      <c r="C920" s="25"/>
      <c r="J920" s="25"/>
      <c r="L920" s="25"/>
    </row>
    <row r="921">
      <c r="C921" s="25"/>
      <c r="J921" s="25"/>
      <c r="L921" s="25"/>
    </row>
    <row r="922">
      <c r="C922" s="25"/>
      <c r="J922" s="25"/>
      <c r="L922" s="25"/>
    </row>
    <row r="923">
      <c r="C923" s="25"/>
      <c r="J923" s="25"/>
      <c r="L923" s="25"/>
    </row>
    <row r="924">
      <c r="C924" s="25"/>
      <c r="J924" s="25"/>
      <c r="L924" s="25"/>
    </row>
    <row r="925">
      <c r="C925" s="25"/>
      <c r="J925" s="25"/>
      <c r="L925" s="25"/>
    </row>
    <row r="926">
      <c r="C926" s="25"/>
      <c r="J926" s="25"/>
      <c r="L926" s="25"/>
    </row>
    <row r="927">
      <c r="C927" s="25"/>
      <c r="J927" s="25"/>
      <c r="L927" s="25"/>
    </row>
    <row r="928">
      <c r="C928" s="25"/>
      <c r="J928" s="25"/>
      <c r="L928" s="25"/>
    </row>
    <row r="929">
      <c r="C929" s="25"/>
      <c r="J929" s="25"/>
      <c r="L929" s="25"/>
    </row>
    <row r="930">
      <c r="C930" s="25"/>
      <c r="J930" s="25"/>
      <c r="L930" s="25"/>
    </row>
    <row r="931">
      <c r="C931" s="25"/>
      <c r="J931" s="25"/>
      <c r="L931" s="25"/>
    </row>
    <row r="932">
      <c r="C932" s="25"/>
      <c r="J932" s="25"/>
      <c r="L932" s="25"/>
    </row>
    <row r="933">
      <c r="C933" s="25"/>
      <c r="J933" s="25"/>
      <c r="L933" s="25"/>
    </row>
    <row r="934">
      <c r="C934" s="25"/>
      <c r="J934" s="25"/>
      <c r="L934" s="25"/>
    </row>
    <row r="935">
      <c r="C935" s="25"/>
      <c r="J935" s="25"/>
      <c r="L935" s="25"/>
    </row>
    <row r="936">
      <c r="C936" s="25"/>
      <c r="J936" s="25"/>
      <c r="L936" s="25"/>
    </row>
    <row r="937">
      <c r="C937" s="25"/>
      <c r="J937" s="25"/>
      <c r="L937" s="25"/>
    </row>
    <row r="938">
      <c r="C938" s="25"/>
      <c r="J938" s="25"/>
      <c r="L938" s="25"/>
    </row>
    <row r="939">
      <c r="C939" s="25"/>
      <c r="J939" s="25"/>
      <c r="L939" s="25"/>
    </row>
    <row r="940">
      <c r="C940" s="25"/>
      <c r="J940" s="25"/>
      <c r="L940" s="25"/>
    </row>
    <row r="941">
      <c r="C941" s="25"/>
      <c r="J941" s="25"/>
      <c r="L941" s="25"/>
    </row>
    <row r="942">
      <c r="C942" s="25"/>
      <c r="J942" s="25"/>
      <c r="L942" s="25"/>
    </row>
    <row r="943">
      <c r="C943" s="25"/>
      <c r="J943" s="25"/>
      <c r="L943" s="25"/>
    </row>
    <row r="944">
      <c r="C944" s="25"/>
      <c r="J944" s="25"/>
      <c r="L944" s="25"/>
    </row>
    <row r="945">
      <c r="C945" s="25"/>
      <c r="J945" s="25"/>
      <c r="L945" s="25"/>
    </row>
    <row r="946">
      <c r="C946" s="25"/>
      <c r="J946" s="25"/>
      <c r="L946" s="25"/>
    </row>
    <row r="947">
      <c r="C947" s="25"/>
      <c r="J947" s="25"/>
      <c r="L947" s="25"/>
    </row>
    <row r="948">
      <c r="C948" s="25"/>
      <c r="J948" s="25"/>
      <c r="L948" s="25"/>
    </row>
    <row r="949">
      <c r="C949" s="25"/>
      <c r="J949" s="25"/>
      <c r="L949" s="25"/>
    </row>
    <row r="950">
      <c r="C950" s="25"/>
      <c r="J950" s="25"/>
      <c r="L950" s="25"/>
    </row>
    <row r="951">
      <c r="C951" s="25"/>
      <c r="J951" s="25"/>
      <c r="L951" s="25"/>
    </row>
    <row r="952">
      <c r="C952" s="25"/>
      <c r="J952" s="25"/>
      <c r="L952" s="25"/>
    </row>
    <row r="953">
      <c r="C953" s="25"/>
      <c r="J953" s="25"/>
      <c r="L953" s="25"/>
    </row>
    <row r="954">
      <c r="C954" s="25"/>
      <c r="J954" s="25"/>
      <c r="L954" s="25"/>
    </row>
    <row r="955">
      <c r="C955" s="25"/>
      <c r="J955" s="25"/>
      <c r="L955" s="25"/>
    </row>
    <row r="956">
      <c r="C956" s="25"/>
      <c r="J956" s="25"/>
      <c r="L956" s="25"/>
    </row>
    <row r="957">
      <c r="C957" s="25"/>
      <c r="J957" s="25"/>
      <c r="L957" s="25"/>
    </row>
    <row r="958">
      <c r="C958" s="25"/>
      <c r="J958" s="25"/>
      <c r="L958" s="25"/>
    </row>
    <row r="959">
      <c r="C959" s="25"/>
      <c r="J959" s="25"/>
      <c r="L959" s="25"/>
    </row>
    <row r="960">
      <c r="C960" s="25"/>
      <c r="J960" s="25"/>
      <c r="L960" s="25"/>
    </row>
    <row r="961">
      <c r="C961" s="25"/>
      <c r="J961" s="25"/>
      <c r="L961" s="25"/>
    </row>
    <row r="962">
      <c r="C962" s="25"/>
      <c r="J962" s="25"/>
      <c r="L962" s="25"/>
    </row>
    <row r="963">
      <c r="C963" s="25"/>
      <c r="J963" s="25"/>
      <c r="L963" s="25"/>
    </row>
    <row r="964">
      <c r="C964" s="25"/>
      <c r="J964" s="25"/>
      <c r="L964" s="25"/>
    </row>
    <row r="965">
      <c r="C965" s="25"/>
      <c r="J965" s="25"/>
      <c r="L965" s="25"/>
    </row>
    <row r="966">
      <c r="C966" s="25"/>
      <c r="J966" s="25"/>
      <c r="L966" s="25"/>
    </row>
    <row r="967">
      <c r="C967" s="25"/>
      <c r="J967" s="25"/>
      <c r="L967" s="25"/>
    </row>
    <row r="968">
      <c r="C968" s="25"/>
      <c r="J968" s="25"/>
      <c r="L968" s="25"/>
    </row>
    <row r="969">
      <c r="C969" s="25"/>
      <c r="J969" s="25"/>
      <c r="L969" s="25"/>
    </row>
    <row r="970">
      <c r="C970" s="25"/>
      <c r="J970" s="25"/>
      <c r="L970" s="25"/>
    </row>
    <row r="971">
      <c r="C971" s="25"/>
      <c r="J971" s="25"/>
      <c r="L971" s="25"/>
    </row>
    <row r="972">
      <c r="C972" s="25"/>
      <c r="J972" s="25"/>
      <c r="L972" s="25"/>
    </row>
    <row r="973">
      <c r="C973" s="25"/>
      <c r="J973" s="25"/>
      <c r="L973" s="25"/>
    </row>
    <row r="974">
      <c r="C974" s="25"/>
      <c r="J974" s="25"/>
      <c r="L974" s="25"/>
    </row>
    <row r="975">
      <c r="C975" s="25"/>
      <c r="J975" s="25"/>
      <c r="L975" s="25"/>
    </row>
    <row r="976">
      <c r="C976" s="25"/>
      <c r="J976" s="25"/>
      <c r="L976" s="25"/>
    </row>
    <row r="977">
      <c r="C977" s="25"/>
      <c r="J977" s="25"/>
      <c r="L977" s="25"/>
    </row>
    <row r="978">
      <c r="C978" s="25"/>
      <c r="J978" s="25"/>
      <c r="L978" s="25"/>
    </row>
    <row r="979">
      <c r="C979" s="25"/>
      <c r="J979" s="25"/>
      <c r="L979" s="25"/>
    </row>
    <row r="980">
      <c r="C980" s="25"/>
      <c r="J980" s="25"/>
      <c r="L980" s="25"/>
    </row>
    <row r="981">
      <c r="C981" s="25"/>
      <c r="J981" s="25"/>
      <c r="L981" s="25"/>
    </row>
    <row r="982">
      <c r="C982" s="25"/>
      <c r="J982" s="25"/>
      <c r="L982" s="25"/>
    </row>
    <row r="983">
      <c r="C983" s="25"/>
      <c r="J983" s="25"/>
      <c r="L983" s="25"/>
    </row>
    <row r="984">
      <c r="C984" s="25"/>
      <c r="J984" s="25"/>
      <c r="L984" s="25"/>
    </row>
    <row r="985">
      <c r="C985" s="25"/>
      <c r="J985" s="25"/>
      <c r="L985" s="25"/>
    </row>
    <row r="986">
      <c r="C986" s="25"/>
      <c r="J986" s="25"/>
      <c r="L986" s="25"/>
    </row>
    <row r="987">
      <c r="C987" s="25"/>
      <c r="J987" s="25"/>
      <c r="L987" s="25"/>
    </row>
    <row r="988">
      <c r="C988" s="25"/>
      <c r="J988" s="25"/>
      <c r="L988" s="25"/>
    </row>
    <row r="989">
      <c r="C989" s="25"/>
      <c r="J989" s="25"/>
      <c r="L989" s="25"/>
    </row>
    <row r="990">
      <c r="C990" s="25"/>
      <c r="J990" s="25"/>
      <c r="L990" s="25"/>
    </row>
    <row r="991">
      <c r="C991" s="25"/>
      <c r="J991" s="25"/>
      <c r="L991" s="25"/>
    </row>
    <row r="992">
      <c r="C992" s="25"/>
      <c r="J992" s="25"/>
      <c r="L992" s="25"/>
    </row>
    <row r="993">
      <c r="C993" s="25"/>
      <c r="J993" s="25"/>
      <c r="L993" s="25"/>
    </row>
    <row r="994">
      <c r="C994" s="25"/>
      <c r="J994" s="25"/>
      <c r="L994" s="25"/>
    </row>
    <row r="995">
      <c r="C995" s="25"/>
      <c r="J995" s="25"/>
      <c r="L995" s="25"/>
    </row>
    <row r="996">
      <c r="C996" s="25"/>
      <c r="J996" s="25"/>
      <c r="L996" s="25"/>
    </row>
    <row r="997">
      <c r="C997" s="25"/>
      <c r="J997" s="25"/>
      <c r="L997" s="25"/>
    </row>
    <row r="998">
      <c r="C998" s="25"/>
      <c r="J998" s="25"/>
      <c r="L998" s="25"/>
    </row>
    <row r="999">
      <c r="C999" s="25"/>
      <c r="J999" s="25"/>
      <c r="L999" s="25"/>
    </row>
    <row r="1000">
      <c r="C1000" s="25"/>
      <c r="J1000" s="25"/>
      <c r="L1000" s="25"/>
    </row>
  </sheetData>
  <conditionalFormatting sqref="A1:S1">
    <cfRule type="notContainsBlanks" dxfId="0" priority="1">
      <formula>LEN(TRIM(A1))&gt;0</formula>
    </cfRule>
  </conditionalFormatting>
  <drawing r:id="rId1"/>
</worksheet>
</file>