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hilash/Shafer Lab Dropbox/Data/Abhilash/Manuscripts/YellowParametricEntrainment/RoyalSocB/R1/Dryad/Dataset/"/>
    </mc:Choice>
  </mc:AlternateContent>
  <xr:revisionPtr revIDLastSave="0" documentId="13_ncr:1_{F17BC3CF-D3A8-9B42-B19A-23329FE6441B}" xr6:coauthVersionLast="47" xr6:coauthVersionMax="47" xr10:uidLastSave="{00000000-0000-0000-0000-000000000000}"/>
  <bookViews>
    <workbookView xWindow="3940" yWindow="3160" windowWidth="28040" windowHeight="17440" xr2:uid="{4EBA9CCF-E100-8845-8D78-D6ECF6030DD0}"/>
  </bookViews>
  <sheets>
    <sheet name="Compil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5" i="1" l="1"/>
  <c r="U45" i="1"/>
  <c r="T45" i="1"/>
  <c r="S45" i="1"/>
  <c r="R45" i="1"/>
  <c r="Q45" i="1"/>
  <c r="P45" i="1"/>
  <c r="V44" i="1"/>
  <c r="U44" i="1"/>
  <c r="T44" i="1"/>
  <c r="S44" i="1"/>
  <c r="R44" i="1"/>
  <c r="Q44" i="1"/>
  <c r="P44" i="1"/>
  <c r="V43" i="1"/>
  <c r="U43" i="1"/>
  <c r="T43" i="1"/>
  <c r="S43" i="1"/>
  <c r="R43" i="1"/>
  <c r="Q43" i="1"/>
  <c r="P43" i="1"/>
  <c r="V42" i="1"/>
  <c r="U42" i="1"/>
  <c r="T42" i="1"/>
  <c r="S42" i="1"/>
  <c r="R42" i="1"/>
  <c r="Q42" i="1"/>
  <c r="P42" i="1"/>
  <c r="V41" i="1"/>
  <c r="U41" i="1"/>
  <c r="T41" i="1"/>
  <c r="S41" i="1"/>
  <c r="R41" i="1"/>
  <c r="Q41" i="1"/>
  <c r="P41" i="1"/>
  <c r="V40" i="1"/>
  <c r="U40" i="1"/>
  <c r="T40" i="1"/>
  <c r="S40" i="1"/>
  <c r="R40" i="1"/>
  <c r="Q40" i="1"/>
  <c r="P40" i="1"/>
  <c r="V39" i="1"/>
  <c r="U39" i="1"/>
  <c r="T39" i="1"/>
  <c r="S39" i="1"/>
  <c r="R39" i="1"/>
  <c r="Q39" i="1"/>
  <c r="P39" i="1"/>
  <c r="V38" i="1"/>
  <c r="U38" i="1"/>
  <c r="T38" i="1"/>
  <c r="S38" i="1"/>
  <c r="R38" i="1"/>
  <c r="Q38" i="1"/>
  <c r="P38" i="1"/>
  <c r="V37" i="1"/>
  <c r="U37" i="1"/>
  <c r="T37" i="1"/>
  <c r="S37" i="1"/>
  <c r="R37" i="1"/>
  <c r="Q37" i="1"/>
  <c r="P37" i="1"/>
  <c r="V36" i="1"/>
  <c r="U36" i="1"/>
  <c r="T36" i="1"/>
  <c r="S36" i="1"/>
  <c r="R36" i="1"/>
  <c r="Q36" i="1"/>
  <c r="P36" i="1"/>
  <c r="V35" i="1"/>
  <c r="U35" i="1"/>
  <c r="T35" i="1"/>
  <c r="S35" i="1"/>
  <c r="R35" i="1"/>
  <c r="Q35" i="1"/>
  <c r="P35" i="1"/>
  <c r="V34" i="1"/>
  <c r="U34" i="1"/>
  <c r="T34" i="1"/>
  <c r="S34" i="1"/>
  <c r="R34" i="1"/>
  <c r="Q34" i="1"/>
  <c r="P34" i="1"/>
  <c r="V33" i="1"/>
  <c r="U33" i="1"/>
  <c r="T33" i="1"/>
  <c r="S33" i="1"/>
  <c r="R33" i="1"/>
  <c r="Q33" i="1"/>
  <c r="P33" i="1"/>
  <c r="V32" i="1"/>
  <c r="U32" i="1"/>
  <c r="T32" i="1"/>
  <c r="S32" i="1"/>
  <c r="R32" i="1"/>
  <c r="Q32" i="1"/>
  <c r="P32" i="1"/>
  <c r="V31" i="1"/>
  <c r="U31" i="1"/>
  <c r="T31" i="1"/>
  <c r="S31" i="1"/>
  <c r="R31" i="1"/>
  <c r="Q31" i="1"/>
  <c r="P31" i="1"/>
  <c r="V30" i="1"/>
  <c r="U30" i="1"/>
  <c r="T30" i="1"/>
  <c r="S30" i="1"/>
  <c r="R30" i="1"/>
  <c r="Q30" i="1"/>
  <c r="P30" i="1"/>
  <c r="V29" i="1"/>
  <c r="U29" i="1"/>
  <c r="T29" i="1"/>
  <c r="S29" i="1"/>
  <c r="R29" i="1"/>
  <c r="Q29" i="1"/>
  <c r="P29" i="1"/>
  <c r="V28" i="1"/>
  <c r="U28" i="1"/>
  <c r="T28" i="1"/>
  <c r="S28" i="1"/>
  <c r="R28" i="1"/>
  <c r="Q28" i="1"/>
  <c r="P28" i="1"/>
  <c r="V27" i="1"/>
  <c r="U27" i="1"/>
  <c r="T27" i="1"/>
  <c r="S27" i="1"/>
  <c r="R27" i="1"/>
  <c r="Q27" i="1"/>
  <c r="P27" i="1"/>
  <c r="V26" i="1"/>
  <c r="U26" i="1"/>
  <c r="T26" i="1"/>
  <c r="S26" i="1"/>
  <c r="R26" i="1"/>
  <c r="Q26" i="1"/>
  <c r="P26" i="1"/>
  <c r="V25" i="1"/>
  <c r="U25" i="1"/>
  <c r="T25" i="1"/>
  <c r="S25" i="1"/>
  <c r="R25" i="1"/>
  <c r="Q25" i="1"/>
  <c r="P25" i="1"/>
  <c r="V24" i="1"/>
  <c r="U24" i="1"/>
  <c r="T24" i="1"/>
  <c r="S24" i="1"/>
  <c r="R24" i="1"/>
  <c r="Q24" i="1"/>
  <c r="P24" i="1"/>
  <c r="V23" i="1"/>
  <c r="U23" i="1"/>
  <c r="T23" i="1"/>
  <c r="S23" i="1"/>
  <c r="R23" i="1"/>
  <c r="Q23" i="1"/>
  <c r="P23" i="1"/>
  <c r="V22" i="1"/>
  <c r="U22" i="1"/>
  <c r="T22" i="1"/>
  <c r="S22" i="1"/>
  <c r="R22" i="1"/>
  <c r="Q22" i="1"/>
  <c r="P22" i="1"/>
  <c r="V21" i="1"/>
  <c r="U21" i="1"/>
  <c r="T21" i="1"/>
  <c r="S21" i="1"/>
  <c r="R21" i="1"/>
  <c r="Q21" i="1"/>
  <c r="P21" i="1"/>
  <c r="V20" i="1"/>
  <c r="U20" i="1"/>
  <c r="T20" i="1"/>
  <c r="S20" i="1"/>
  <c r="R20" i="1"/>
  <c r="Q20" i="1"/>
  <c r="P20" i="1"/>
  <c r="V19" i="1"/>
  <c r="U19" i="1"/>
  <c r="T19" i="1"/>
  <c r="S19" i="1"/>
  <c r="R19" i="1"/>
  <c r="Q19" i="1"/>
  <c r="P19" i="1"/>
  <c r="V18" i="1"/>
  <c r="U18" i="1"/>
  <c r="T18" i="1"/>
  <c r="S18" i="1"/>
  <c r="R18" i="1"/>
  <c r="Q18" i="1"/>
  <c r="P18" i="1"/>
  <c r="V17" i="1"/>
  <c r="U17" i="1"/>
  <c r="T17" i="1"/>
  <c r="S17" i="1"/>
  <c r="R17" i="1"/>
  <c r="Q17" i="1"/>
  <c r="P17" i="1"/>
  <c r="V16" i="1"/>
  <c r="U16" i="1"/>
  <c r="T16" i="1"/>
  <c r="S16" i="1"/>
  <c r="R16" i="1"/>
  <c r="Q16" i="1"/>
  <c r="P16" i="1"/>
  <c r="V15" i="1"/>
  <c r="U15" i="1"/>
  <c r="T15" i="1"/>
  <c r="S15" i="1"/>
  <c r="R15" i="1"/>
  <c r="Q15" i="1"/>
  <c r="P15" i="1"/>
  <c r="V14" i="1"/>
  <c r="U14" i="1"/>
  <c r="T14" i="1"/>
  <c r="S14" i="1"/>
  <c r="R14" i="1"/>
  <c r="Q14" i="1"/>
  <c r="P14" i="1"/>
  <c r="V13" i="1"/>
  <c r="U13" i="1"/>
  <c r="T13" i="1"/>
  <c r="S13" i="1"/>
  <c r="R13" i="1"/>
  <c r="Q13" i="1"/>
  <c r="P13" i="1"/>
  <c r="V12" i="1"/>
  <c r="U12" i="1"/>
  <c r="T12" i="1"/>
  <c r="S12" i="1"/>
  <c r="R12" i="1"/>
  <c r="Q12" i="1"/>
  <c r="P12" i="1"/>
  <c r="V11" i="1"/>
  <c r="U11" i="1"/>
  <c r="T11" i="1"/>
  <c r="S11" i="1"/>
  <c r="R11" i="1"/>
  <c r="Q11" i="1"/>
  <c r="P11" i="1"/>
  <c r="V10" i="1"/>
  <c r="U10" i="1"/>
  <c r="T10" i="1"/>
  <c r="S10" i="1"/>
  <c r="R10" i="1"/>
  <c r="Q10" i="1"/>
  <c r="P10" i="1"/>
  <c r="V9" i="1"/>
  <c r="U9" i="1"/>
  <c r="T9" i="1"/>
  <c r="S9" i="1"/>
  <c r="R9" i="1"/>
  <c r="Q9" i="1"/>
  <c r="P9" i="1"/>
  <c r="V8" i="1"/>
  <c r="U8" i="1"/>
  <c r="T8" i="1"/>
  <c r="S8" i="1"/>
  <c r="R8" i="1"/>
  <c r="Q8" i="1"/>
  <c r="P8" i="1"/>
  <c r="V7" i="1"/>
  <c r="U7" i="1"/>
  <c r="T7" i="1"/>
  <c r="S7" i="1"/>
  <c r="R7" i="1"/>
  <c r="Q7" i="1"/>
  <c r="P7" i="1"/>
  <c r="V6" i="1"/>
  <c r="U6" i="1"/>
  <c r="T6" i="1"/>
  <c r="S6" i="1"/>
  <c r="R6" i="1"/>
  <c r="Q6" i="1"/>
  <c r="P6" i="1"/>
  <c r="V5" i="1"/>
  <c r="U5" i="1"/>
  <c r="T5" i="1"/>
  <c r="S5" i="1"/>
  <c r="R5" i="1"/>
  <c r="Q5" i="1"/>
  <c r="P5" i="1"/>
  <c r="V4" i="1"/>
  <c r="U4" i="1"/>
  <c r="T4" i="1"/>
  <c r="S4" i="1"/>
  <c r="R4" i="1"/>
  <c r="Q4" i="1"/>
  <c r="P4" i="1"/>
  <c r="V3" i="1"/>
  <c r="U3" i="1"/>
  <c r="T3" i="1"/>
  <c r="S3" i="1"/>
  <c r="R3" i="1"/>
  <c r="Q3" i="1"/>
  <c r="P3" i="1"/>
</calcChain>
</file>

<file path=xl/sharedStrings.xml><?xml version="1.0" encoding="utf-8"?>
<sst xmlns="http://schemas.openxmlformats.org/spreadsheetml/2006/main" count="235" uniqueCount="17">
  <si>
    <t>blueblocker.wav</t>
  </si>
  <si>
    <t>blueblocker.int</t>
  </si>
  <si>
    <t>green.wav</t>
  </si>
  <si>
    <t>green.int</t>
  </si>
  <si>
    <t>orange.wav</t>
  </si>
  <si>
    <t>orange.int</t>
  </si>
  <si>
    <t>yellow.wav</t>
  </si>
  <si>
    <t>yellow.int</t>
  </si>
  <si>
    <t>red.wav</t>
  </si>
  <si>
    <t>red.int</t>
  </si>
  <si>
    <t>white.wav</t>
  </si>
  <si>
    <t>white.int</t>
  </si>
  <si>
    <t>cry.wav</t>
  </si>
  <si>
    <t>cry.sens</t>
  </si>
  <si>
    <t>NA</t>
  </si>
  <si>
    <t>RAW VALUES</t>
  </si>
  <si>
    <t>NORMALISED TO 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</si>
</sst>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B9CFB-0A9F-9442-9324-0938029D1ED7}">
  <dimension ref="A1:V45"/>
  <sheetViews>
    <sheetView tabSelected="1" workbookViewId="0">
      <selection activeCell="P2" sqref="P2"/>
    </sheetView>
  </sheetViews>
  <sheetFormatPr baseColWidth="10" defaultRowHeight="16" x14ac:dyDescent="0.2"/>
  <sheetData>
    <row r="1" spans="1:22" x14ac:dyDescent="0.2">
      <c r="A1" t="s">
        <v>15</v>
      </c>
      <c r="P1" t="s">
        <v>16</v>
      </c>
    </row>
    <row r="2" spans="1:22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P2" t="s">
        <v>1</v>
      </c>
      <c r="Q2" t="s">
        <v>3</v>
      </c>
      <c r="R2" t="s">
        <v>5</v>
      </c>
      <c r="S2" t="s">
        <v>7</v>
      </c>
      <c r="T2" t="s">
        <v>9</v>
      </c>
      <c r="U2" t="s">
        <v>11</v>
      </c>
      <c r="V2" t="s">
        <v>13</v>
      </c>
    </row>
    <row r="3" spans="1:22" x14ac:dyDescent="0.2">
      <c r="A3">
        <v>401.405810684161</v>
      </c>
      <c r="B3">
        <v>0.11957090873889301</v>
      </c>
      <c r="C3">
        <v>401.780415430267</v>
      </c>
      <c r="D3">
        <v>-4.9067713444557598E-2</v>
      </c>
      <c r="E3">
        <v>402.36889858845501</v>
      </c>
      <c r="F3">
        <v>0.10190996501380301</v>
      </c>
      <c r="G3">
        <v>401.480892273454</v>
      </c>
      <c r="H3">
        <v>-4.7957669749877099E-2</v>
      </c>
      <c r="I3">
        <v>272.02650038971098</v>
      </c>
      <c r="J3">
        <v>0.18486320123111</v>
      </c>
      <c r="K3">
        <v>404.21743205248299</v>
      </c>
      <c r="L3">
        <v>1.4150507543857</v>
      </c>
      <c r="M3">
        <v>349.85171455050897</v>
      </c>
      <c r="N3">
        <v>1.82295081967213</v>
      </c>
      <c r="P3">
        <f>B3/MAX(B$3:B$45)</f>
        <v>1.2235286701919139E-3</v>
      </c>
      <c r="Q3">
        <f t="shared" ref="Q3:Q45" si="0">D3/MAX(D$3:D$45)</f>
        <v>-1.4204545454546667E-3</v>
      </c>
      <c r="R3">
        <f t="shared" ref="R3:R45" si="1">F3/MAX(F$3:F$45)</f>
        <v>1.1499060309457642E-3</v>
      </c>
      <c r="S3">
        <f t="shared" ref="S3:S45" si="2">H3/MAX(H$3:H$45)</f>
        <v>-5.2504818229176682E-4</v>
      </c>
      <c r="T3">
        <f t="shared" ref="T3:T45" si="3">J3/MAX(J$3:J$45)</f>
        <v>1.8415106359684049E-3</v>
      </c>
      <c r="U3">
        <f t="shared" ref="U3:U45" si="4">L3/MAX(L$3:L$45)</f>
        <v>1.0051138605544976E-2</v>
      </c>
      <c r="V3">
        <f t="shared" ref="V3:V45" si="5">N3/MAX(N$3:N$45)</f>
        <v>0.91147540983606501</v>
      </c>
    </row>
    <row r="4" spans="1:22" x14ac:dyDescent="0.2">
      <c r="A4">
        <v>409.27835051546299</v>
      </c>
      <c r="B4">
        <v>1.4520110352861999E-2</v>
      </c>
      <c r="C4">
        <v>418.39762611275899</v>
      </c>
      <c r="D4">
        <v>0</v>
      </c>
      <c r="E4">
        <v>425.17306789642498</v>
      </c>
      <c r="F4">
        <v>-0.10592635964636</v>
      </c>
      <c r="G4">
        <v>415.69606718130598</v>
      </c>
      <c r="H4">
        <v>-3.8684887683430702E-2</v>
      </c>
      <c r="I4">
        <v>297.96570537802</v>
      </c>
      <c r="J4">
        <v>0.120696398950514</v>
      </c>
      <c r="K4">
        <v>411.66822867853699</v>
      </c>
      <c r="L4">
        <v>5.4173211716408698</v>
      </c>
      <c r="M4">
        <v>369.87025023169599</v>
      </c>
      <c r="N4">
        <v>1.7901639344262199</v>
      </c>
      <c r="P4">
        <f t="shared" ref="P4:P45" si="6">B4/MAX(B$3:B$45)</f>
        <v>1.4857937853321996E-4</v>
      </c>
      <c r="Q4">
        <f t="shared" si="0"/>
        <v>0</v>
      </c>
      <c r="R4">
        <f t="shared" si="1"/>
        <v>-1.1952252145016602E-3</v>
      </c>
      <c r="S4">
        <f t="shared" si="2"/>
        <v>-4.2352829206007247E-4</v>
      </c>
      <c r="T4">
        <f t="shared" si="3"/>
        <v>1.2023144731362217E-3</v>
      </c>
      <c r="U4">
        <f t="shared" si="4"/>
        <v>3.8479358989885533E-2</v>
      </c>
      <c r="V4">
        <f t="shared" si="5"/>
        <v>0.89508196721310995</v>
      </c>
    </row>
    <row r="5" spans="1:22" x14ac:dyDescent="0.2">
      <c r="A5">
        <v>419.11902530459201</v>
      </c>
      <c r="B5">
        <v>-8.7450664625038102E-2</v>
      </c>
      <c r="C5">
        <v>455.48961424332299</v>
      </c>
      <c r="D5">
        <v>0</v>
      </c>
      <c r="E5">
        <v>455.38008158603998</v>
      </c>
      <c r="F5">
        <v>-7.5488862973287496E-3</v>
      </c>
      <c r="G5">
        <v>433.76118529336702</v>
      </c>
      <c r="H5">
        <v>-2.69007271406707E-2</v>
      </c>
      <c r="I5">
        <v>352.27591582229098</v>
      </c>
      <c r="J5">
        <v>0.26965759623597302</v>
      </c>
      <c r="K5">
        <v>418.13495782567901</v>
      </c>
      <c r="L5">
        <v>15.051854394093301</v>
      </c>
      <c r="M5">
        <v>389.88878591288199</v>
      </c>
      <c r="N5">
        <v>2</v>
      </c>
      <c r="P5">
        <f t="shared" si="6"/>
        <v>-8.9485307525532241E-4</v>
      </c>
      <c r="Q5">
        <f t="shared" si="0"/>
        <v>0</v>
      </c>
      <c r="R5">
        <f t="shared" si="1"/>
        <v>-8.5178224514613975E-5</v>
      </c>
      <c r="S5">
        <f t="shared" si="2"/>
        <v>-2.9451343155746521E-4</v>
      </c>
      <c r="T5">
        <f t="shared" si="3"/>
        <v>2.6861881014243237E-3</v>
      </c>
      <c r="U5">
        <f t="shared" si="4"/>
        <v>0.10691367381461171</v>
      </c>
      <c r="V5">
        <f t="shared" si="5"/>
        <v>1</v>
      </c>
    </row>
    <row r="6" spans="1:22" x14ac:dyDescent="0.2">
      <c r="A6">
        <v>431.20899718837802</v>
      </c>
      <c r="B6">
        <v>4.88403711868272E-2</v>
      </c>
      <c r="C6">
        <v>477.15133531157198</v>
      </c>
      <c r="D6">
        <v>0.39254170755644602</v>
      </c>
      <c r="E6">
        <v>479.36739365022498</v>
      </c>
      <c r="F6">
        <v>0.27674410727161097</v>
      </c>
      <c r="G6">
        <v>446.791762292231</v>
      </c>
      <c r="H6">
        <v>-1.8400676913103001E-2</v>
      </c>
      <c r="I6">
        <v>421.17692907248602</v>
      </c>
      <c r="J6">
        <v>0.34246086467446402</v>
      </c>
      <c r="K6">
        <v>422.49297094657902</v>
      </c>
      <c r="L6">
        <v>26.7957636478037</v>
      </c>
      <c r="M6">
        <v>409.90732159406798</v>
      </c>
      <c r="N6">
        <v>1.0327868852458999</v>
      </c>
      <c r="P6">
        <f t="shared" si="6"/>
        <v>4.9976700052009148E-4</v>
      </c>
      <c r="Q6">
        <f t="shared" si="0"/>
        <v>1.1363636363636907E-2</v>
      </c>
      <c r="R6">
        <f t="shared" si="1"/>
        <v>3.1226555512723895E-3</v>
      </c>
      <c r="S6">
        <f t="shared" si="2"/>
        <v>-2.0145353217850142E-4</v>
      </c>
      <c r="T6">
        <f t="shared" si="3"/>
        <v>3.4114162283306439E-3</v>
      </c>
      <c r="U6">
        <f t="shared" si="4"/>
        <v>0.19033093592633626</v>
      </c>
      <c r="V6">
        <f t="shared" si="5"/>
        <v>0.51639344262294995</v>
      </c>
    </row>
    <row r="7" spans="1:22" x14ac:dyDescent="0.2">
      <c r="A7">
        <v>439.64386129334503</v>
      </c>
      <c r="B7">
        <v>6.20404715076006E-2</v>
      </c>
      <c r="C7">
        <v>487.53709198812999</v>
      </c>
      <c r="D7">
        <v>2.9440628066732102</v>
      </c>
      <c r="E7">
        <v>500.68675509186897</v>
      </c>
      <c r="F7">
        <v>1.43903064557494</v>
      </c>
      <c r="G7">
        <v>460.710642835616</v>
      </c>
      <c r="H7">
        <v>3.9602506742085097E-2</v>
      </c>
      <c r="I7">
        <v>471.83943881527603</v>
      </c>
      <c r="J7">
        <v>0.48756777127783801</v>
      </c>
      <c r="K7">
        <v>426.99156513589497</v>
      </c>
      <c r="L7">
        <v>42.999986799899602</v>
      </c>
      <c r="M7">
        <v>430</v>
      </c>
      <c r="N7">
        <v>0.41639344262295003</v>
      </c>
      <c r="P7">
        <f t="shared" si="6"/>
        <v>6.348391628229139E-4</v>
      </c>
      <c r="Q7">
        <f t="shared" si="0"/>
        <v>8.5227272727272887E-2</v>
      </c>
      <c r="R7">
        <f t="shared" si="1"/>
        <v>1.623737205520849E-2</v>
      </c>
      <c r="S7">
        <f t="shared" si="2"/>
        <v>4.3357453119753609E-4</v>
      </c>
      <c r="T7">
        <f t="shared" si="3"/>
        <v>4.8568954263702932E-3</v>
      </c>
      <c r="U7">
        <f t="shared" si="4"/>
        <v>0.30542991198221781</v>
      </c>
      <c r="V7">
        <f t="shared" si="5"/>
        <v>0.20819672131147501</v>
      </c>
    </row>
    <row r="8" spans="1:22" x14ac:dyDescent="0.2">
      <c r="A8">
        <v>449.76569821930599</v>
      </c>
      <c r="B8">
        <v>7.7880591892522902E-2</v>
      </c>
      <c r="C8">
        <v>495.25222551928698</v>
      </c>
      <c r="D8">
        <v>8.0471050049067792</v>
      </c>
      <c r="E8">
        <v>516.96708975916101</v>
      </c>
      <c r="F8">
        <v>4.1126913231358904</v>
      </c>
      <c r="G8">
        <v>471.07355634374198</v>
      </c>
      <c r="H8">
        <v>0.82914126310745895</v>
      </c>
      <c r="I8">
        <v>526.55494933749003</v>
      </c>
      <c r="J8">
        <v>0.36223194835822797</v>
      </c>
      <c r="K8">
        <v>430.50609184629798</v>
      </c>
      <c r="L8">
        <v>58.967928156253897</v>
      </c>
      <c r="M8">
        <v>449.87025023169599</v>
      </c>
      <c r="N8">
        <v>0.53442622950819596</v>
      </c>
      <c r="P8">
        <f t="shared" si="6"/>
        <v>7.9692575758624176E-4</v>
      </c>
      <c r="Q8">
        <f t="shared" si="0"/>
        <v>0.23295454545454605</v>
      </c>
      <c r="R8">
        <f t="shared" si="1"/>
        <v>4.6405751932617541E-2</v>
      </c>
      <c r="S8">
        <f t="shared" si="2"/>
        <v>9.0775701848771866E-3</v>
      </c>
      <c r="T8">
        <f t="shared" si="3"/>
        <v>3.6083654353432164E-3</v>
      </c>
      <c r="U8">
        <f t="shared" si="4"/>
        <v>0.41885057291646477</v>
      </c>
      <c r="V8">
        <f t="shared" si="5"/>
        <v>0.26721311475409798</v>
      </c>
    </row>
    <row r="9" spans="1:22" x14ac:dyDescent="0.2">
      <c r="A9">
        <v>457.638238050609</v>
      </c>
      <c r="B9">
        <v>9.0200685525218205E-2</v>
      </c>
      <c r="C9">
        <v>500.89020771513299</v>
      </c>
      <c r="D9">
        <v>13.9352306182532</v>
      </c>
      <c r="E9">
        <v>528.80374347335805</v>
      </c>
      <c r="F9">
        <v>7.2692871625381601</v>
      </c>
      <c r="G9">
        <v>476.24979715789198</v>
      </c>
      <c r="H9">
        <v>2.9851596850345001</v>
      </c>
      <c r="I9">
        <v>574.78565861262598</v>
      </c>
      <c r="J9">
        <v>1.05421987729081</v>
      </c>
      <c r="K9">
        <v>434.58294283036503</v>
      </c>
      <c r="L9">
        <v>79.396843416009901</v>
      </c>
      <c r="M9">
        <v>479.97219647821998</v>
      </c>
      <c r="N9">
        <v>4.5901639344261697E-2</v>
      </c>
      <c r="P9">
        <f t="shared" si="6"/>
        <v>9.2299310906860462E-4</v>
      </c>
      <c r="Q9">
        <f t="shared" si="0"/>
        <v>0.40340909090909188</v>
      </c>
      <c r="R9">
        <f t="shared" si="1"/>
        <v>8.2023354121916178E-2</v>
      </c>
      <c r="S9">
        <f t="shared" si="2"/>
        <v>3.2682002162585148E-2</v>
      </c>
      <c r="T9">
        <f t="shared" si="3"/>
        <v>1.0501587680791655E-2</v>
      </c>
      <c r="U9">
        <f t="shared" si="4"/>
        <v>0.56395763582593594</v>
      </c>
      <c r="V9">
        <f t="shared" si="5"/>
        <v>2.2950819672130848E-2</v>
      </c>
    </row>
    <row r="10" spans="1:22" x14ac:dyDescent="0.2">
      <c r="A10">
        <v>470.57169634489202</v>
      </c>
      <c r="B10">
        <v>-0.12430094468717801</v>
      </c>
      <c r="C10">
        <v>506.52818991097899</v>
      </c>
      <c r="D10">
        <v>20.608439646712402</v>
      </c>
      <c r="E10">
        <v>540.63691308618797</v>
      </c>
      <c r="F10">
        <v>11.6023478971996</v>
      </c>
      <c r="G10">
        <v>480.23738322090003</v>
      </c>
      <c r="H10">
        <v>6.5102657424793904</v>
      </c>
      <c r="I10">
        <v>586.13406079501101</v>
      </c>
      <c r="J10">
        <v>0.69991063755682603</v>
      </c>
      <c r="K10">
        <v>438.23805060918397</v>
      </c>
      <c r="L10">
        <v>99.120873318637194</v>
      </c>
      <c r="M10">
        <v>510.14828544949</v>
      </c>
      <c r="N10">
        <v>-1.72786885245901</v>
      </c>
      <c r="P10">
        <f t="shared" si="6"/>
        <v>-1.2719295283505057E-3</v>
      </c>
      <c r="Q10">
        <f t="shared" si="0"/>
        <v>0.59659090909090828</v>
      </c>
      <c r="R10">
        <f t="shared" si="1"/>
        <v>0.13091565499324523</v>
      </c>
      <c r="S10">
        <f t="shared" si="2"/>
        <v>7.1275422933449004E-2</v>
      </c>
      <c r="T10">
        <f t="shared" si="3"/>
        <v>6.9721441298476183E-3</v>
      </c>
      <c r="U10">
        <f t="shared" si="4"/>
        <v>0.70405788155689863</v>
      </c>
      <c r="V10">
        <f t="shared" si="5"/>
        <v>-0.863934426229505</v>
      </c>
    </row>
    <row r="11" spans="1:22" x14ac:dyDescent="0.2">
      <c r="A11">
        <v>482.66166822867802</v>
      </c>
      <c r="B11">
        <v>0.129360983143499</v>
      </c>
      <c r="C11">
        <v>512.46290801186899</v>
      </c>
      <c r="D11">
        <v>26.987242394504399</v>
      </c>
      <c r="E11">
        <v>548.60897252882796</v>
      </c>
      <c r="F11">
        <v>19.7036094322366</v>
      </c>
      <c r="G11">
        <v>488.49421610218599</v>
      </c>
      <c r="H11">
        <v>18.453029495174199</v>
      </c>
      <c r="I11">
        <v>603.96726422447296</v>
      </c>
      <c r="J11">
        <v>4.5649076826005999</v>
      </c>
      <c r="K11">
        <v>442.45548266166799</v>
      </c>
      <c r="L11">
        <v>120.48897571621499</v>
      </c>
      <c r="M11" t="s">
        <v>14</v>
      </c>
      <c r="N11" t="s">
        <v>14</v>
      </c>
      <c r="P11">
        <f t="shared" si="6"/>
        <v>1.3237071905668387E-3</v>
      </c>
      <c r="Q11">
        <f t="shared" si="0"/>
        <v>0.78125000000000078</v>
      </c>
      <c r="R11">
        <f t="shared" si="1"/>
        <v>0.22232663228232818</v>
      </c>
      <c r="S11">
        <f t="shared" si="2"/>
        <v>0.20202669655863342</v>
      </c>
      <c r="T11">
        <f t="shared" si="3"/>
        <v>4.5473225572966097E-2</v>
      </c>
      <c r="U11">
        <f t="shared" si="4"/>
        <v>0.855836012673312</v>
      </c>
      <c r="V11" t="e">
        <f t="shared" si="5"/>
        <v>#VALUE!</v>
      </c>
    </row>
    <row r="12" spans="1:22" x14ac:dyDescent="0.2">
      <c r="A12">
        <v>493.62699156513497</v>
      </c>
      <c r="B12">
        <v>2.9150221541698301E-2</v>
      </c>
      <c r="C12">
        <v>520.02967359050399</v>
      </c>
      <c r="D12">
        <v>32.777232580961702</v>
      </c>
      <c r="E12">
        <v>555.52738164943105</v>
      </c>
      <c r="F12">
        <v>33.587463041910802</v>
      </c>
      <c r="G12">
        <v>495.854486867422</v>
      </c>
      <c r="H12">
        <v>33.1349344337034</v>
      </c>
      <c r="I12">
        <v>612.27591582229104</v>
      </c>
      <c r="J12">
        <v>10.800793127371399</v>
      </c>
      <c r="K12">
        <v>448.64104967197699</v>
      </c>
      <c r="L12">
        <v>133.996308371943</v>
      </c>
      <c r="M12" t="s">
        <v>14</v>
      </c>
      <c r="N12" t="s">
        <v>14</v>
      </c>
      <c r="P12">
        <f t="shared" si="6"/>
        <v>2.9828435841863451E-4</v>
      </c>
      <c r="Q12">
        <f t="shared" si="0"/>
        <v>0.94886363636363713</v>
      </c>
      <c r="R12">
        <f t="shared" si="1"/>
        <v>0.37898576759230612</v>
      </c>
      <c r="S12">
        <f t="shared" si="2"/>
        <v>0.36276652275869659</v>
      </c>
      <c r="T12">
        <f t="shared" si="3"/>
        <v>0.10759185867436824</v>
      </c>
      <c r="U12">
        <f t="shared" si="4"/>
        <v>0.95177891245492718</v>
      </c>
      <c r="V12" t="e">
        <f t="shared" si="5"/>
        <v>#VALUE!</v>
      </c>
    </row>
    <row r="13" spans="1:22" x14ac:dyDescent="0.2">
      <c r="A13">
        <v>501.21836925960599</v>
      </c>
      <c r="B13">
        <v>0.27577209586792101</v>
      </c>
      <c r="C13">
        <v>527.893175074184</v>
      </c>
      <c r="D13">
        <v>34.543670264965598</v>
      </c>
      <c r="E13">
        <v>562.43838705462701</v>
      </c>
      <c r="F13">
        <v>49.9713045540108</v>
      </c>
      <c r="G13">
        <v>504.099438996684</v>
      </c>
      <c r="H13">
        <v>49.089432119371601</v>
      </c>
      <c r="I13">
        <v>617.13951675759904</v>
      </c>
      <c r="J13">
        <v>18.681390057072001</v>
      </c>
      <c r="K13">
        <v>454.264292408622</v>
      </c>
      <c r="L13">
        <v>122.15064834492701</v>
      </c>
      <c r="M13" t="s">
        <v>14</v>
      </c>
      <c r="N13" t="s">
        <v>14</v>
      </c>
      <c r="P13">
        <f t="shared" si="6"/>
        <v>2.8218825907740455E-3</v>
      </c>
      <c r="Q13">
        <f t="shared" si="0"/>
        <v>1</v>
      </c>
      <c r="R13">
        <f t="shared" si="1"/>
        <v>0.56385363760159934</v>
      </c>
      <c r="S13">
        <f t="shared" si="2"/>
        <v>0.53743889639419329</v>
      </c>
      <c r="T13">
        <f t="shared" si="3"/>
        <v>0.18609424837214766</v>
      </c>
      <c r="U13">
        <f t="shared" si="4"/>
        <v>0.86763891222052669</v>
      </c>
      <c r="V13" t="e">
        <f t="shared" si="5"/>
        <v>#VALUE!</v>
      </c>
    </row>
    <row r="14" spans="1:22" x14ac:dyDescent="0.2">
      <c r="A14">
        <v>509.09090909090901</v>
      </c>
      <c r="B14">
        <v>1.46180110968842</v>
      </c>
      <c r="C14">
        <v>536.94362017804099</v>
      </c>
      <c r="D14">
        <v>31.305201177625101</v>
      </c>
      <c r="E14">
        <v>568.91097637101802</v>
      </c>
      <c r="F14">
        <v>64.393645386227107</v>
      </c>
      <c r="G14">
        <v>510.58632960103802</v>
      </c>
      <c r="H14">
        <v>58.682704715982403</v>
      </c>
      <c r="I14">
        <v>621.80046765393604</v>
      </c>
      <c r="J14">
        <v>30.224776522516098</v>
      </c>
      <c r="K14">
        <v>457.35707591377599</v>
      </c>
      <c r="L14">
        <v>108.305723123495</v>
      </c>
      <c r="M14" t="s">
        <v>14</v>
      </c>
      <c r="N14" t="s">
        <v>14</v>
      </c>
      <c r="P14">
        <f t="shared" si="6"/>
        <v>1.4958116373672507E-2</v>
      </c>
      <c r="Q14">
        <f t="shared" si="0"/>
        <v>0.90625000000000078</v>
      </c>
      <c r="R14">
        <f t="shared" si="1"/>
        <v>0.7265888195936121</v>
      </c>
      <c r="S14">
        <f t="shared" si="2"/>
        <v>0.64246756783194237</v>
      </c>
      <c r="T14">
        <f t="shared" si="3"/>
        <v>0.30108343394096126</v>
      </c>
      <c r="U14">
        <f t="shared" si="4"/>
        <v>0.76929808454863913</v>
      </c>
      <c r="V14" t="e">
        <f t="shared" si="5"/>
        <v>#VALUE!</v>
      </c>
    </row>
    <row r="15" spans="1:22" x14ac:dyDescent="0.2">
      <c r="A15">
        <v>516.68228678537901</v>
      </c>
      <c r="B15">
        <v>4.8774370685217399</v>
      </c>
      <c r="C15">
        <v>543.026706231454</v>
      </c>
      <c r="D15">
        <v>26.889106967615302</v>
      </c>
      <c r="E15">
        <v>577.91273293879101</v>
      </c>
      <c r="F15">
        <v>74.800511001533906</v>
      </c>
      <c r="G15">
        <v>519.44502399332305</v>
      </c>
      <c r="H15">
        <v>67.396898254398707</v>
      </c>
      <c r="I15">
        <v>624.63756819953198</v>
      </c>
      <c r="J15">
        <v>41.766235842619302</v>
      </c>
      <c r="K15">
        <v>460.02811621368301</v>
      </c>
      <c r="L15">
        <v>95.868588601273302</v>
      </c>
      <c r="M15" t="s">
        <v>14</v>
      </c>
      <c r="N15" t="s">
        <v>14</v>
      </c>
      <c r="P15">
        <f t="shared" si="6"/>
        <v>4.9909163970851662E-2</v>
      </c>
      <c r="Q15">
        <f t="shared" si="0"/>
        <v>0.77840909090909194</v>
      </c>
      <c r="R15">
        <f t="shared" si="1"/>
        <v>0.8440151923007615</v>
      </c>
      <c r="S15">
        <f t="shared" si="2"/>
        <v>0.73787194217596197</v>
      </c>
      <c r="T15">
        <f t="shared" si="3"/>
        <v>0.41605342229465214</v>
      </c>
      <c r="U15">
        <f t="shared" si="4"/>
        <v>0.6809568271405777</v>
      </c>
      <c r="V15" t="e">
        <f t="shared" si="5"/>
        <v>#VALUE!</v>
      </c>
    </row>
    <row r="16" spans="1:22" x14ac:dyDescent="0.2">
      <c r="A16">
        <v>521.46204311152701</v>
      </c>
      <c r="B16">
        <v>9.57975280612132</v>
      </c>
      <c r="C16">
        <v>548.66468842729898</v>
      </c>
      <c r="D16">
        <v>21.589793915603501</v>
      </c>
      <c r="E16">
        <v>589.301679627201</v>
      </c>
      <c r="F16">
        <v>79.132845881743705</v>
      </c>
      <c r="G16">
        <v>529.19187704290903</v>
      </c>
      <c r="H16">
        <v>76.209518510791199</v>
      </c>
      <c r="I16">
        <v>627.47466874512804</v>
      </c>
      <c r="J16">
        <v>52.941394796422003</v>
      </c>
      <c r="K16">
        <v>463.12089971883699</v>
      </c>
      <c r="L16">
        <v>82.258405163879203</v>
      </c>
      <c r="M16" t="s">
        <v>14</v>
      </c>
      <c r="N16" t="s">
        <v>14</v>
      </c>
      <c r="P16">
        <f t="shared" si="6"/>
        <v>9.80263705884869E-2</v>
      </c>
      <c r="Q16">
        <f t="shared" si="0"/>
        <v>0.625</v>
      </c>
      <c r="R16">
        <f t="shared" si="1"/>
        <v>0.8928993029581952</v>
      </c>
      <c r="S16">
        <f t="shared" si="2"/>
        <v>0.83435390785483732</v>
      </c>
      <c r="T16">
        <f t="shared" si="3"/>
        <v>0.52737451775884792</v>
      </c>
      <c r="U16">
        <f t="shared" si="4"/>
        <v>0.5842833758511734</v>
      </c>
      <c r="V16" t="e">
        <f t="shared" si="5"/>
        <v>#VALUE!</v>
      </c>
    </row>
    <row r="17" spans="1:22" x14ac:dyDescent="0.2">
      <c r="A17">
        <v>526.24179943767501</v>
      </c>
      <c r="B17">
        <v>15.2210356798711</v>
      </c>
      <c r="C17">
        <v>555.786350148368</v>
      </c>
      <c r="D17">
        <v>13.837095191364</v>
      </c>
      <c r="E17">
        <v>602.46664698794598</v>
      </c>
      <c r="F17">
        <v>83.762200403574994</v>
      </c>
      <c r="G17">
        <v>538.95032107007899</v>
      </c>
      <c r="H17">
        <v>81.1082520033073</v>
      </c>
      <c r="I17">
        <v>628.69056897895496</v>
      </c>
      <c r="J17">
        <v>63.9316905489937</v>
      </c>
      <c r="K17">
        <v>465.510777881911</v>
      </c>
      <c r="L17">
        <v>72.872473830801098</v>
      </c>
      <c r="M17" t="s">
        <v>14</v>
      </c>
      <c r="N17" t="s">
        <v>14</v>
      </c>
      <c r="P17">
        <f t="shared" si="6"/>
        <v>0.1557517103512546</v>
      </c>
      <c r="Q17">
        <f t="shared" si="0"/>
        <v>0.40056818181818005</v>
      </c>
      <c r="R17">
        <f t="shared" si="1"/>
        <v>0.94513484914171941</v>
      </c>
      <c r="S17">
        <f t="shared" si="2"/>
        <v>0.88798601986511638</v>
      </c>
      <c r="T17">
        <f t="shared" si="3"/>
        <v>0.63685410258707631</v>
      </c>
      <c r="U17">
        <f t="shared" si="4"/>
        <v>0.51761488606131434</v>
      </c>
      <c r="V17" t="e">
        <f t="shared" si="5"/>
        <v>#VALUE!</v>
      </c>
    </row>
    <row r="18" spans="1:22" x14ac:dyDescent="0.2">
      <c r="A18">
        <v>530.17806935332703</v>
      </c>
      <c r="B18">
        <v>21.799965679739099</v>
      </c>
      <c r="C18">
        <v>564.540059347181</v>
      </c>
      <c r="D18">
        <v>6.5750736015701596</v>
      </c>
      <c r="E18">
        <v>608.68257417022699</v>
      </c>
      <c r="F18">
        <v>84.850788519885896</v>
      </c>
      <c r="G18">
        <v>549.60547210051698</v>
      </c>
      <c r="H18">
        <v>83.218920725440597</v>
      </c>
      <c r="I18">
        <v>631.52766952455102</v>
      </c>
      <c r="J18">
        <v>78.7698531658001</v>
      </c>
      <c r="K18">
        <v>469.30646672914702</v>
      </c>
      <c r="L18">
        <v>60.671841105992399</v>
      </c>
      <c r="M18" t="s">
        <v>14</v>
      </c>
      <c r="N18" t="s">
        <v>14</v>
      </c>
      <c r="P18">
        <f t="shared" si="6"/>
        <v>0.22307167604292541</v>
      </c>
      <c r="Q18">
        <f t="shared" si="0"/>
        <v>0.19034090909090917</v>
      </c>
      <c r="R18">
        <f t="shared" si="1"/>
        <v>0.95741798592811955</v>
      </c>
      <c r="S18">
        <f t="shared" si="2"/>
        <v>0.9110939561296596</v>
      </c>
      <c r="T18">
        <f t="shared" si="3"/>
        <v>0.78466412694620979</v>
      </c>
      <c r="U18">
        <f t="shared" si="4"/>
        <v>0.430953506451905</v>
      </c>
      <c r="V18" t="e">
        <f t="shared" si="5"/>
        <v>#VALUE!</v>
      </c>
    </row>
    <row r="19" spans="1:22" x14ac:dyDescent="0.2">
      <c r="A19">
        <v>534.39550140581002</v>
      </c>
      <c r="B19">
        <v>29.553044603139</v>
      </c>
      <c r="C19">
        <v>575.37091988130499</v>
      </c>
      <c r="D19">
        <v>1.9627085377821201</v>
      </c>
      <c r="E19">
        <v>616.08803162789798</v>
      </c>
      <c r="F19">
        <v>84.274653646450801</v>
      </c>
      <c r="G19">
        <v>559.81726823840302</v>
      </c>
      <c r="H19">
        <v>85.035758165843703</v>
      </c>
      <c r="I19">
        <v>632.33826968043604</v>
      </c>
      <c r="J19">
        <v>86.463017367148296</v>
      </c>
      <c r="K19">
        <v>474.22680412371102</v>
      </c>
      <c r="L19">
        <v>49.411935530709997</v>
      </c>
      <c r="M19" t="s">
        <v>14</v>
      </c>
      <c r="N19" t="s">
        <v>14</v>
      </c>
      <c r="P19">
        <f t="shared" si="6"/>
        <v>0.3024063105714232</v>
      </c>
      <c r="Q19">
        <f t="shared" si="0"/>
        <v>5.6818181818181351E-2</v>
      </c>
      <c r="R19">
        <f t="shared" si="1"/>
        <v>0.95091714015203221</v>
      </c>
      <c r="S19">
        <f t="shared" si="2"/>
        <v>0.9309849808724896</v>
      </c>
      <c r="T19">
        <f t="shared" si="3"/>
        <v>0.86129940972118946</v>
      </c>
      <c r="U19">
        <f t="shared" si="4"/>
        <v>0.35097413378859488</v>
      </c>
      <c r="V19" t="e">
        <f t="shared" si="5"/>
        <v>#VALUE!</v>
      </c>
    </row>
    <row r="20" spans="1:22" x14ac:dyDescent="0.2">
      <c r="A20">
        <v>538.33177132146204</v>
      </c>
      <c r="B20">
        <v>37.070941739157199</v>
      </c>
      <c r="C20">
        <v>589.31750741839699</v>
      </c>
      <c r="D20">
        <v>0.29440628066730301</v>
      </c>
      <c r="E20">
        <v>626.90210159058904</v>
      </c>
      <c r="F20">
        <v>82.723696244428993</v>
      </c>
      <c r="G20">
        <v>569.585564596518</v>
      </c>
      <c r="H20">
        <v>86.607687909064893</v>
      </c>
      <c r="I20">
        <v>633.55416991426296</v>
      </c>
      <c r="J20">
        <v>92.691408357815206</v>
      </c>
      <c r="K20">
        <v>481.53701968134902</v>
      </c>
      <c r="L20">
        <v>40.033704256152298</v>
      </c>
      <c r="M20" t="s">
        <v>14</v>
      </c>
      <c r="N20" t="s">
        <v>14</v>
      </c>
      <c r="P20">
        <f t="shared" si="6"/>
        <v>0.37933440940822644</v>
      </c>
      <c r="Q20">
        <f t="shared" si="0"/>
        <v>8.5227272727267673E-3</v>
      </c>
      <c r="R20">
        <f t="shared" si="1"/>
        <v>0.93341683711411738</v>
      </c>
      <c r="S20">
        <f t="shared" si="2"/>
        <v>0.94819471726446192</v>
      </c>
      <c r="T20">
        <f t="shared" si="3"/>
        <v>0.92334338698599905</v>
      </c>
      <c r="U20">
        <f t="shared" si="4"/>
        <v>0.28436033769450564</v>
      </c>
      <c r="V20" t="e">
        <f t="shared" si="5"/>
        <v>#VALUE!</v>
      </c>
    </row>
    <row r="21" spans="1:22" x14ac:dyDescent="0.2">
      <c r="A21">
        <v>541.42455482661603</v>
      </c>
      <c r="B21">
        <v>43.179068160918</v>
      </c>
      <c r="C21">
        <v>605.341246290801</v>
      </c>
      <c r="D21">
        <v>0</v>
      </c>
      <c r="E21">
        <v>637.85582594977996</v>
      </c>
      <c r="F21">
        <v>84.016104290767601</v>
      </c>
      <c r="G21">
        <v>580.68812736166103</v>
      </c>
      <c r="H21">
        <v>87.642327545571803</v>
      </c>
      <c r="I21">
        <v>634.56742010911898</v>
      </c>
      <c r="J21">
        <v>97.729109030745803</v>
      </c>
      <c r="K21">
        <v>487.72258669165802</v>
      </c>
      <c r="L21">
        <v>37.8133373813641</v>
      </c>
      <c r="M21" t="s">
        <v>14</v>
      </c>
      <c r="N21" t="s">
        <v>14</v>
      </c>
      <c r="P21">
        <f t="shared" si="6"/>
        <v>0.44183680131110054</v>
      </c>
      <c r="Q21">
        <f t="shared" si="0"/>
        <v>0</v>
      </c>
      <c r="R21">
        <f t="shared" si="1"/>
        <v>0.94799978596241019</v>
      </c>
      <c r="S21">
        <f t="shared" si="2"/>
        <v>0.95952211626671147</v>
      </c>
      <c r="T21">
        <f t="shared" si="3"/>
        <v>0.97352632933605121</v>
      </c>
      <c r="U21">
        <f t="shared" si="4"/>
        <v>0.2685890198499063</v>
      </c>
      <c r="V21" t="e">
        <f t="shared" si="5"/>
        <v>#VALUE!</v>
      </c>
    </row>
    <row r="22" spans="1:22" x14ac:dyDescent="0.2">
      <c r="A22">
        <v>545.64198687910005</v>
      </c>
      <c r="B22">
        <v>50.932147084317798</v>
      </c>
      <c r="C22">
        <v>640.05934718100798</v>
      </c>
      <c r="D22">
        <v>0</v>
      </c>
      <c r="E22">
        <v>645.25344417937299</v>
      </c>
      <c r="F22">
        <v>86.087015431665606</v>
      </c>
      <c r="G22">
        <v>593.71667593944801</v>
      </c>
      <c r="H22">
        <v>88.335757779477703</v>
      </c>
      <c r="I22">
        <v>636.39127045985902</v>
      </c>
      <c r="J22">
        <v>100.386713831764</v>
      </c>
      <c r="K22">
        <v>499.812558575445</v>
      </c>
      <c r="L22">
        <v>48.9824922669412</v>
      </c>
      <c r="M22" t="s">
        <v>14</v>
      </c>
      <c r="N22" t="s">
        <v>14</v>
      </c>
      <c r="P22">
        <f t="shared" si="6"/>
        <v>0.52117143583959724</v>
      </c>
      <c r="Q22">
        <f t="shared" si="0"/>
        <v>0</v>
      </c>
      <c r="R22">
        <f t="shared" si="1"/>
        <v>0.97136701222089084</v>
      </c>
      <c r="S22">
        <f t="shared" si="2"/>
        <v>0.96711390055809432</v>
      </c>
      <c r="T22">
        <f t="shared" si="3"/>
        <v>1</v>
      </c>
      <c r="U22">
        <f t="shared" si="4"/>
        <v>0.34792378824163839</v>
      </c>
      <c r="V22" t="e">
        <f t="shared" si="5"/>
        <v>#VALUE!</v>
      </c>
    </row>
    <row r="23" spans="1:22" x14ac:dyDescent="0.2">
      <c r="A23">
        <v>551.26522961574506</v>
      </c>
      <c r="B23">
        <v>59.626393160588002</v>
      </c>
      <c r="C23">
        <v>678.04154302670599</v>
      </c>
      <c r="D23">
        <v>-4.9067713444557598E-2</v>
      </c>
      <c r="E23">
        <v>653.09876943475297</v>
      </c>
      <c r="F23">
        <v>86.982187531756097</v>
      </c>
      <c r="G23">
        <v>607.93431393003596</v>
      </c>
      <c r="H23">
        <v>87.513329624220503</v>
      </c>
      <c r="I23">
        <v>639.43102104442698</v>
      </c>
      <c r="J23">
        <v>93.613368964109398</v>
      </c>
      <c r="K23">
        <v>506.27928772258599</v>
      </c>
      <c r="L23">
        <v>62.372894033994598</v>
      </c>
      <c r="M23" t="s">
        <v>14</v>
      </c>
      <c r="N23" t="s">
        <v>14</v>
      </c>
      <c r="P23">
        <f t="shared" si="6"/>
        <v>0.61013671554027771</v>
      </c>
      <c r="Q23">
        <f t="shared" si="0"/>
        <v>-1.4204545454546667E-3</v>
      </c>
      <c r="R23">
        <f t="shared" si="1"/>
        <v>0.98146773001123666</v>
      </c>
      <c r="S23">
        <f t="shared" si="2"/>
        <v>0.95810982654375032</v>
      </c>
      <c r="T23">
        <f t="shared" si="3"/>
        <v>0.9325274769029106</v>
      </c>
      <c r="U23">
        <f t="shared" si="4"/>
        <v>0.44303612518605817</v>
      </c>
      <c r="V23" t="e">
        <f t="shared" si="5"/>
        <v>#VALUE!</v>
      </c>
    </row>
    <row r="24" spans="1:22" x14ac:dyDescent="0.2">
      <c r="A24">
        <v>556.32614807872505</v>
      </c>
      <c r="B24">
        <v>67.1460503099823</v>
      </c>
      <c r="C24">
        <v>698.21958456973198</v>
      </c>
      <c r="D24">
        <v>9.8135426889115196E-2</v>
      </c>
      <c r="E24">
        <v>661.83805703280302</v>
      </c>
      <c r="F24">
        <v>86.016075256589502</v>
      </c>
      <c r="G24">
        <v>622.14905417622901</v>
      </c>
      <c r="H24">
        <v>87.669373159932306</v>
      </c>
      <c r="I24">
        <v>639.83632112236899</v>
      </c>
      <c r="J24">
        <v>87.569841174673599</v>
      </c>
      <c r="K24">
        <v>516.963448922211</v>
      </c>
      <c r="L24">
        <v>85.394308996748293</v>
      </c>
      <c r="M24" t="s">
        <v>14</v>
      </c>
      <c r="N24" t="s">
        <v>14</v>
      </c>
      <c r="P24">
        <f t="shared" si="6"/>
        <v>0.68708282399872123</v>
      </c>
      <c r="Q24">
        <f t="shared" si="0"/>
        <v>2.8409090909093334E-3</v>
      </c>
      <c r="R24">
        <f t="shared" si="1"/>
        <v>0.97056655531615821</v>
      </c>
      <c r="S24">
        <f t="shared" si="2"/>
        <v>0.95981821594655425</v>
      </c>
      <c r="T24">
        <f t="shared" si="3"/>
        <v>0.87232501027406939</v>
      </c>
      <c r="U24">
        <f t="shared" si="4"/>
        <v>0.6065577741228525</v>
      </c>
      <c r="V24" t="e">
        <f t="shared" si="5"/>
        <v>#VALUE!</v>
      </c>
    </row>
    <row r="25" spans="1:22" x14ac:dyDescent="0.2">
      <c r="A25">
        <v>561.94939081536995</v>
      </c>
      <c r="B25">
        <v>73.258136761839395</v>
      </c>
      <c r="C25" t="s">
        <v>14</v>
      </c>
      <c r="D25" t="s">
        <v>14</v>
      </c>
      <c r="E25">
        <v>669.541405157437</v>
      </c>
      <c r="F25">
        <v>84.852191838492502</v>
      </c>
      <c r="G25">
        <v>634.58197139346703</v>
      </c>
      <c r="H25">
        <v>89.487659472533196</v>
      </c>
      <c r="I25">
        <v>640.44427123928199</v>
      </c>
      <c r="J25">
        <v>80.610776596746902</v>
      </c>
      <c r="K25">
        <v>532.28678537956796</v>
      </c>
      <c r="L25">
        <v>110.770401855054</v>
      </c>
      <c r="M25" t="s">
        <v>14</v>
      </c>
      <c r="N25" t="s">
        <v>14</v>
      </c>
      <c r="P25">
        <f t="shared" si="6"/>
        <v>0.74962573755028683</v>
      </c>
      <c r="Q25" t="e">
        <f t="shared" si="0"/>
        <v>#VALUE!</v>
      </c>
      <c r="R25">
        <f t="shared" si="1"/>
        <v>0.9574338203416517</v>
      </c>
      <c r="S25">
        <f t="shared" si="2"/>
        <v>0.97972510317223194</v>
      </c>
      <c r="T25">
        <f t="shared" si="3"/>
        <v>0.8030024444453957</v>
      </c>
      <c r="U25">
        <f t="shared" si="4"/>
        <v>0.78680475522618154</v>
      </c>
      <c r="V25" t="e">
        <f t="shared" si="5"/>
        <v>#VALUE!</v>
      </c>
    </row>
    <row r="26" spans="1:22" x14ac:dyDescent="0.2">
      <c r="A26">
        <v>569.40018744142401</v>
      </c>
      <c r="B26">
        <v>80.312050371582799</v>
      </c>
      <c r="C26" t="s">
        <v>14</v>
      </c>
      <c r="D26" t="s">
        <v>14</v>
      </c>
      <c r="E26">
        <v>679.315325690892</v>
      </c>
      <c r="F26">
        <v>84.525025041978495</v>
      </c>
      <c r="G26">
        <v>647.31625402786403</v>
      </c>
      <c r="H26">
        <v>89.544889924349505</v>
      </c>
      <c r="I26">
        <v>641.05222135619601</v>
      </c>
      <c r="J26">
        <v>71.820210187318494</v>
      </c>
      <c r="K26">
        <v>549.29709465791905</v>
      </c>
      <c r="L26">
        <v>126.99420515595899</v>
      </c>
      <c r="M26" t="s">
        <v>14</v>
      </c>
      <c r="N26" t="s">
        <v>14</v>
      </c>
      <c r="P26">
        <f t="shared" si="6"/>
        <v>0.82180604988214989</v>
      </c>
      <c r="Q26" t="e">
        <f t="shared" si="0"/>
        <v>#VALUE!</v>
      </c>
      <c r="R26">
        <f t="shared" si="1"/>
        <v>0.95374221793176261</v>
      </c>
      <c r="S26">
        <f t="shared" si="2"/>
        <v>0.9803516712447552</v>
      </c>
      <c r="T26">
        <f t="shared" si="3"/>
        <v>0.71543541416925438</v>
      </c>
      <c r="U26">
        <f t="shared" si="4"/>
        <v>0.90204280953702132</v>
      </c>
      <c r="V26" t="e">
        <f t="shared" si="5"/>
        <v>#VALUE!</v>
      </c>
    </row>
    <row r="27" spans="1:22" x14ac:dyDescent="0.2">
      <c r="A27">
        <v>576.85098406747795</v>
      </c>
      <c r="B27">
        <v>86.426996845176006</v>
      </c>
      <c r="C27" t="s">
        <v>14</v>
      </c>
      <c r="D27" t="s">
        <v>14</v>
      </c>
      <c r="E27">
        <v>689.97057869955904</v>
      </c>
      <c r="F27">
        <v>86.601259115522097</v>
      </c>
      <c r="G27">
        <v>661.83438811229303</v>
      </c>
      <c r="H27">
        <v>87.254947415598295</v>
      </c>
      <c r="I27">
        <v>642.87607170693695</v>
      </c>
      <c r="J27">
        <v>60.649976160498298</v>
      </c>
      <c r="K27">
        <v>567.57263355201496</v>
      </c>
      <c r="L27">
        <v>136.64721851886</v>
      </c>
      <c r="M27" t="s">
        <v>14</v>
      </c>
      <c r="N27" t="s">
        <v>14</v>
      </c>
      <c r="P27">
        <f t="shared" si="6"/>
        <v>0.88437822906888053</v>
      </c>
      <c r="Q27" t="e">
        <f t="shared" si="0"/>
        <v>#VALUE!</v>
      </c>
      <c r="R27">
        <f t="shared" si="1"/>
        <v>0.9771695057588119</v>
      </c>
      <c r="S27">
        <f t="shared" si="2"/>
        <v>0.95528101710239977</v>
      </c>
      <c r="T27">
        <f t="shared" si="3"/>
        <v>0.60416337825481892</v>
      </c>
      <c r="U27">
        <f t="shared" si="4"/>
        <v>0.97060838923159254</v>
      </c>
      <c r="V27" t="e">
        <f t="shared" si="5"/>
        <v>#VALUE!</v>
      </c>
    </row>
    <row r="28" spans="1:22" x14ac:dyDescent="0.2">
      <c r="A28">
        <v>583.31771321461997</v>
      </c>
      <c r="B28">
        <v>91.366694386877299</v>
      </c>
      <c r="C28" t="s">
        <v>14</v>
      </c>
      <c r="D28" t="s">
        <v>14</v>
      </c>
      <c r="E28">
        <v>698.25678794887995</v>
      </c>
      <c r="F28">
        <v>88.624602594687701</v>
      </c>
      <c r="G28">
        <v>676.04709993740801</v>
      </c>
      <c r="H28">
        <v>88.095921134988501</v>
      </c>
      <c r="I28">
        <v>643.68667186282096</v>
      </c>
      <c r="J28">
        <v>47.830319849025997</v>
      </c>
      <c r="K28">
        <v>586.69165885660698</v>
      </c>
      <c r="L28">
        <v>140.785119966911</v>
      </c>
      <c r="M28" t="s">
        <v>14</v>
      </c>
      <c r="N28" t="s">
        <v>14</v>
      </c>
      <c r="P28">
        <f t="shared" si="6"/>
        <v>0.93492448340525958</v>
      </c>
      <c r="Q28" t="e">
        <f t="shared" si="0"/>
        <v>#VALUE!</v>
      </c>
      <c r="R28">
        <f t="shared" si="1"/>
        <v>1</v>
      </c>
      <c r="S28">
        <f t="shared" si="2"/>
        <v>0.96448813089720853</v>
      </c>
      <c r="T28">
        <f t="shared" si="3"/>
        <v>0.47646065921814945</v>
      </c>
      <c r="U28">
        <f t="shared" si="4"/>
        <v>1</v>
      </c>
      <c r="V28" t="e">
        <f t="shared" si="5"/>
        <v>#VALUE!</v>
      </c>
    </row>
    <row r="29" spans="1:22" x14ac:dyDescent="0.2">
      <c r="A29">
        <v>589.78444236176097</v>
      </c>
      <c r="B29">
        <v>95.132683008390799</v>
      </c>
      <c r="C29" t="s">
        <v>14</v>
      </c>
      <c r="D29" t="s">
        <v>14</v>
      </c>
      <c r="E29" t="s">
        <v>14</v>
      </c>
      <c r="F29" t="s">
        <v>14</v>
      </c>
      <c r="G29">
        <v>689.95786679648495</v>
      </c>
      <c r="H29">
        <v>90.893645053357105</v>
      </c>
      <c r="I29">
        <v>644.69992205767699</v>
      </c>
      <c r="J29">
        <v>36.1097787637148</v>
      </c>
      <c r="K29">
        <v>603.98313027178995</v>
      </c>
      <c r="L29">
        <v>136.469457167874</v>
      </c>
      <c r="M29" t="s">
        <v>14</v>
      </c>
      <c r="N29" t="s">
        <v>14</v>
      </c>
      <c r="P29">
        <f t="shared" si="6"/>
        <v>0.97346057131022257</v>
      </c>
      <c r="Q29" t="e">
        <f t="shared" si="0"/>
        <v>#VALUE!</v>
      </c>
      <c r="R29" t="e">
        <f t="shared" si="1"/>
        <v>#VALUE!</v>
      </c>
      <c r="S29">
        <f t="shared" si="2"/>
        <v>0.9951180565286013</v>
      </c>
      <c r="T29">
        <f t="shared" si="3"/>
        <v>0.35970675187386275</v>
      </c>
      <c r="U29">
        <f t="shared" si="4"/>
        <v>0.96934574619781322</v>
      </c>
      <c r="V29" t="e">
        <f t="shared" si="5"/>
        <v>#VALUE!</v>
      </c>
    </row>
    <row r="30" spans="1:22" x14ac:dyDescent="0.2">
      <c r="A30">
        <v>597.09465791939999</v>
      </c>
      <c r="B30">
        <v>97.726282719748596</v>
      </c>
      <c r="C30" t="s">
        <v>14</v>
      </c>
      <c r="D30" t="s">
        <v>14</v>
      </c>
      <c r="E30" t="s">
        <v>14</v>
      </c>
      <c r="F30" t="s">
        <v>14</v>
      </c>
      <c r="G30">
        <v>698.54489765166795</v>
      </c>
      <c r="H30">
        <v>91.339559620125002</v>
      </c>
      <c r="I30">
        <v>647.33437256430204</v>
      </c>
      <c r="J30">
        <v>21.826848132382001</v>
      </c>
      <c r="K30">
        <v>617.19775070290495</v>
      </c>
      <c r="L30">
        <v>127.100465963541</v>
      </c>
      <c r="M30" t="s">
        <v>14</v>
      </c>
      <c r="N30" t="s">
        <v>14</v>
      </c>
      <c r="P30">
        <f t="shared" si="6"/>
        <v>1</v>
      </c>
      <c r="Q30" t="e">
        <f t="shared" si="0"/>
        <v>#VALUE!</v>
      </c>
      <c r="R30" t="e">
        <f t="shared" si="1"/>
        <v>#VALUE!</v>
      </c>
      <c r="S30">
        <f t="shared" si="2"/>
        <v>1</v>
      </c>
      <c r="T30">
        <f t="shared" si="3"/>
        <v>0.21742765849434179</v>
      </c>
      <c r="U30">
        <f t="shared" si="4"/>
        <v>0.9027975825386495</v>
      </c>
      <c r="V30" t="e">
        <f t="shared" si="5"/>
        <v>#VALUE!</v>
      </c>
    </row>
    <row r="31" spans="1:22" x14ac:dyDescent="0.2">
      <c r="A31">
        <v>606.373008434864</v>
      </c>
      <c r="B31">
        <v>97.0365774779888</v>
      </c>
      <c r="C31" t="s">
        <v>14</v>
      </c>
      <c r="D31" t="s">
        <v>14</v>
      </c>
      <c r="E31" t="s">
        <v>14</v>
      </c>
      <c r="F31" t="s">
        <v>14</v>
      </c>
      <c r="G31" t="s">
        <v>14</v>
      </c>
      <c r="H31" t="s">
        <v>14</v>
      </c>
      <c r="I31">
        <v>653.00857365549405</v>
      </c>
      <c r="J31">
        <v>8.0965799594014793</v>
      </c>
      <c r="K31">
        <v>633.36457357075903</v>
      </c>
      <c r="L31">
        <v>109.285390568968</v>
      </c>
      <c r="M31" t="s">
        <v>14</v>
      </c>
      <c r="N31" t="s">
        <v>14</v>
      </c>
      <c r="P31">
        <f t="shared" si="6"/>
        <v>0.99294247951968384</v>
      </c>
      <c r="Q31" t="e">
        <f t="shared" si="0"/>
        <v>#VALUE!</v>
      </c>
      <c r="R31" t="e">
        <f t="shared" si="1"/>
        <v>#VALUE!</v>
      </c>
      <c r="S31" t="e">
        <f t="shared" si="2"/>
        <v>#VALUE!</v>
      </c>
      <c r="T31">
        <f t="shared" si="3"/>
        <v>8.0653899807601723E-2</v>
      </c>
      <c r="U31">
        <f t="shared" si="4"/>
        <v>0.77625668532763659</v>
      </c>
      <c r="V31" t="e">
        <f t="shared" si="5"/>
        <v>#VALUE!</v>
      </c>
    </row>
    <row r="32" spans="1:22" x14ac:dyDescent="0.2">
      <c r="A32">
        <v>613.54264292408595</v>
      </c>
      <c r="B32">
        <v>94.348267046829505</v>
      </c>
      <c r="C32" t="s">
        <v>14</v>
      </c>
      <c r="D32" t="s">
        <v>14</v>
      </c>
      <c r="E32" t="s">
        <v>14</v>
      </c>
      <c r="F32" t="s">
        <v>14</v>
      </c>
      <c r="G32" t="s">
        <v>14</v>
      </c>
      <c r="H32" t="s">
        <v>14</v>
      </c>
      <c r="I32">
        <v>664.76227591582199</v>
      </c>
      <c r="J32">
        <v>1.33244256393128</v>
      </c>
      <c r="K32">
        <v>648.12558575445098</v>
      </c>
      <c r="L32">
        <v>90.294406237487394</v>
      </c>
      <c r="M32" t="s">
        <v>14</v>
      </c>
      <c r="N32" t="s">
        <v>14</v>
      </c>
      <c r="P32">
        <f t="shared" si="6"/>
        <v>0.96543390806538409</v>
      </c>
      <c r="Q32" t="e">
        <f t="shared" si="0"/>
        <v>#VALUE!</v>
      </c>
      <c r="R32" t="e">
        <f t="shared" si="1"/>
        <v>#VALUE!</v>
      </c>
      <c r="S32" t="e">
        <f t="shared" si="2"/>
        <v>#VALUE!</v>
      </c>
      <c r="T32">
        <f t="shared" si="3"/>
        <v>1.3273096738322292E-2</v>
      </c>
      <c r="U32">
        <f t="shared" si="4"/>
        <v>0.64136327943400173</v>
      </c>
      <c r="V32" t="e">
        <f t="shared" si="5"/>
        <v>#VALUE!</v>
      </c>
    </row>
    <row r="33" spans="1:22" x14ac:dyDescent="0.2">
      <c r="A33">
        <v>620.43111527647602</v>
      </c>
      <c r="B33">
        <v>91.190033044251095</v>
      </c>
      <c r="C33" t="s">
        <v>14</v>
      </c>
      <c r="D33" t="s">
        <v>14</v>
      </c>
      <c r="E33" t="s">
        <v>14</v>
      </c>
      <c r="F33" t="s">
        <v>14</v>
      </c>
      <c r="G33" t="s">
        <v>14</v>
      </c>
      <c r="H33" t="s">
        <v>14</v>
      </c>
      <c r="I33">
        <v>681.78487918939902</v>
      </c>
      <c r="J33">
        <v>0.343103246454802</v>
      </c>
      <c r="K33">
        <v>657.26335520149905</v>
      </c>
      <c r="L33">
        <v>78.102133576215195</v>
      </c>
      <c r="M33" t="s">
        <v>14</v>
      </c>
      <c r="N33" t="s">
        <v>14</v>
      </c>
      <c r="P33">
        <f t="shared" si="6"/>
        <v>0.93311676763310825</v>
      </c>
      <c r="Q33" t="e">
        <f t="shared" si="0"/>
        <v>#VALUE!</v>
      </c>
      <c r="R33" t="e">
        <f t="shared" si="1"/>
        <v>#VALUE!</v>
      </c>
      <c r="S33" t="e">
        <f t="shared" si="2"/>
        <v>#VALUE!</v>
      </c>
      <c r="T33">
        <f t="shared" si="3"/>
        <v>3.4178153000386244E-3</v>
      </c>
      <c r="U33">
        <f t="shared" si="4"/>
        <v>0.55476128155142879</v>
      </c>
      <c r="V33" t="e">
        <f t="shared" si="5"/>
        <v>#VALUE!</v>
      </c>
    </row>
    <row r="34" spans="1:22" x14ac:dyDescent="0.2">
      <c r="A34">
        <v>630.27179006560402</v>
      </c>
      <c r="B34">
        <v>85.336888560353003</v>
      </c>
      <c r="C34" t="s">
        <v>14</v>
      </c>
      <c r="D34" t="s">
        <v>14</v>
      </c>
      <c r="E34" t="s">
        <v>14</v>
      </c>
      <c r="F34" t="s">
        <v>14</v>
      </c>
      <c r="G34" t="s">
        <v>14</v>
      </c>
      <c r="H34" t="s">
        <v>14</v>
      </c>
      <c r="I34">
        <v>716.64068589243902</v>
      </c>
      <c r="J34">
        <v>0.28835804361915501</v>
      </c>
      <c r="K34">
        <v>669.35332708528495</v>
      </c>
      <c r="L34">
        <v>62.628095973529398</v>
      </c>
      <c r="M34" t="s">
        <v>14</v>
      </c>
      <c r="N34" t="s">
        <v>14</v>
      </c>
      <c r="P34">
        <f t="shared" si="6"/>
        <v>0.87322351966538136</v>
      </c>
      <c r="Q34" t="e">
        <f t="shared" si="0"/>
        <v>#VALUE!</v>
      </c>
      <c r="R34" t="e">
        <f t="shared" si="1"/>
        <v>#VALUE!</v>
      </c>
      <c r="S34" t="e">
        <f t="shared" si="2"/>
        <v>#VALUE!</v>
      </c>
      <c r="T34">
        <f t="shared" si="3"/>
        <v>2.8724721889234091E-3</v>
      </c>
      <c r="U34">
        <f t="shared" si="4"/>
        <v>0.44484883053158603</v>
      </c>
      <c r="V34" t="e">
        <f t="shared" si="5"/>
        <v>#VALUE!</v>
      </c>
    </row>
    <row r="35" spans="1:22" x14ac:dyDescent="0.2">
      <c r="A35">
        <v>640.39362699156504</v>
      </c>
      <c r="B35">
        <v>78.545216943648796</v>
      </c>
      <c r="C35" t="s">
        <v>14</v>
      </c>
      <c r="D35" t="s">
        <v>14</v>
      </c>
      <c r="E35" t="s">
        <v>14</v>
      </c>
      <c r="F35" t="s">
        <v>14</v>
      </c>
      <c r="G35" t="s">
        <v>14</v>
      </c>
      <c r="H35" t="s">
        <v>14</v>
      </c>
      <c r="I35">
        <v>752.30709275136303</v>
      </c>
      <c r="J35">
        <v>0.32604444139910499</v>
      </c>
      <c r="K35">
        <v>678.77225866916501</v>
      </c>
      <c r="L35">
        <v>52.0794558038641</v>
      </c>
      <c r="M35" t="s">
        <v>14</v>
      </c>
      <c r="N35" t="s">
        <v>14</v>
      </c>
      <c r="P35">
        <f t="shared" si="6"/>
        <v>0.80372664095793267</v>
      </c>
      <c r="Q35" t="e">
        <f t="shared" si="0"/>
        <v>#VALUE!</v>
      </c>
      <c r="R35" t="e">
        <f t="shared" si="1"/>
        <v>#VALUE!</v>
      </c>
      <c r="S35" t="e">
        <f t="shared" si="2"/>
        <v>#VALUE!</v>
      </c>
      <c r="T35">
        <f t="shared" si="3"/>
        <v>3.2478843957928147E-3</v>
      </c>
      <c r="U35">
        <f t="shared" si="4"/>
        <v>0.36992159268042274</v>
      </c>
      <c r="V35" t="e">
        <f t="shared" si="5"/>
        <v>#VALUE!</v>
      </c>
    </row>
    <row r="36" spans="1:22" x14ac:dyDescent="0.2">
      <c r="A36">
        <v>647.282099343955</v>
      </c>
      <c r="B36">
        <v>72.687452424638394</v>
      </c>
      <c r="C36" t="s">
        <v>14</v>
      </c>
      <c r="D36" t="s">
        <v>14</v>
      </c>
      <c r="E36" t="s">
        <v>14</v>
      </c>
      <c r="F36" t="s">
        <v>14</v>
      </c>
      <c r="G36" t="s">
        <v>14</v>
      </c>
      <c r="H36" t="s">
        <v>14</v>
      </c>
      <c r="I36">
        <v>791.21590023382601</v>
      </c>
      <c r="J36">
        <v>0.73345724164121795</v>
      </c>
      <c r="K36">
        <v>693.11152764761005</v>
      </c>
      <c r="L36">
        <v>38.017388932155903</v>
      </c>
      <c r="M36" t="s">
        <v>14</v>
      </c>
      <c r="N36" t="s">
        <v>14</v>
      </c>
      <c r="P36">
        <f t="shared" si="6"/>
        <v>0.74378611773339931</v>
      </c>
      <c r="Q36" t="e">
        <f t="shared" si="0"/>
        <v>#VALUE!</v>
      </c>
      <c r="R36" t="e">
        <f t="shared" si="1"/>
        <v>#VALUE!</v>
      </c>
      <c r="S36" t="e">
        <f t="shared" si="2"/>
        <v>#VALUE!</v>
      </c>
      <c r="T36">
        <f t="shared" si="3"/>
        <v>7.3063178745984619E-3</v>
      </c>
      <c r="U36">
        <f t="shared" si="4"/>
        <v>0.27003840278781738</v>
      </c>
      <c r="V36" t="e">
        <f t="shared" si="5"/>
        <v>#VALUE!</v>
      </c>
    </row>
    <row r="37" spans="1:22" x14ac:dyDescent="0.2">
      <c r="A37">
        <v>653.60824742268005</v>
      </c>
      <c r="B37">
        <v>66.476695222883706</v>
      </c>
      <c r="C37" t="s">
        <v>14</v>
      </c>
      <c r="D37" t="s">
        <v>14</v>
      </c>
      <c r="E37" t="s">
        <v>14</v>
      </c>
      <c r="F37" t="s">
        <v>14</v>
      </c>
      <c r="G37" t="s">
        <v>14</v>
      </c>
      <c r="H37" t="s">
        <v>14</v>
      </c>
      <c r="I37" t="s">
        <v>14</v>
      </c>
      <c r="J37" t="s">
        <v>14</v>
      </c>
      <c r="K37" t="s">
        <v>14</v>
      </c>
      <c r="L37" t="s">
        <v>14</v>
      </c>
      <c r="M37" t="s">
        <v>14</v>
      </c>
      <c r="N37" t="s">
        <v>14</v>
      </c>
      <c r="P37">
        <f t="shared" si="6"/>
        <v>0.680233539768622</v>
      </c>
      <c r="Q37" t="e">
        <f t="shared" si="0"/>
        <v>#VALUE!</v>
      </c>
      <c r="R37" t="e">
        <f t="shared" si="1"/>
        <v>#VALUE!</v>
      </c>
      <c r="S37" t="e">
        <f t="shared" si="2"/>
        <v>#VALUE!</v>
      </c>
      <c r="T37" t="e">
        <f t="shared" si="3"/>
        <v>#VALUE!</v>
      </c>
      <c r="U37" t="e">
        <f t="shared" si="4"/>
        <v>#VALUE!</v>
      </c>
      <c r="V37" t="e">
        <f t="shared" si="5"/>
        <v>#VALUE!</v>
      </c>
    </row>
    <row r="38" spans="1:22" x14ac:dyDescent="0.2">
      <c r="A38">
        <v>658.66916588566005</v>
      </c>
      <c r="B38">
        <v>60.733441574155897</v>
      </c>
      <c r="C38" t="s">
        <v>14</v>
      </c>
      <c r="D38" t="s">
        <v>14</v>
      </c>
      <c r="E38" t="s">
        <v>14</v>
      </c>
      <c r="F38" t="s">
        <v>14</v>
      </c>
      <c r="G38" t="s">
        <v>14</v>
      </c>
      <c r="H38" t="s">
        <v>14</v>
      </c>
      <c r="I38" t="s">
        <v>14</v>
      </c>
      <c r="J38" t="s">
        <v>14</v>
      </c>
      <c r="K38" t="s">
        <v>14</v>
      </c>
      <c r="L38" t="s">
        <v>14</v>
      </c>
      <c r="M38" t="s">
        <v>14</v>
      </c>
      <c r="N38" t="s">
        <v>14</v>
      </c>
      <c r="P38">
        <f t="shared" si="6"/>
        <v>0.62146476755206448</v>
      </c>
      <c r="Q38" t="e">
        <f t="shared" si="0"/>
        <v>#VALUE!</v>
      </c>
      <c r="R38" t="e">
        <f t="shared" si="1"/>
        <v>#VALUE!</v>
      </c>
      <c r="S38" t="e">
        <f t="shared" si="2"/>
        <v>#VALUE!</v>
      </c>
      <c r="T38" t="e">
        <f t="shared" si="3"/>
        <v>#VALUE!</v>
      </c>
      <c r="U38" t="e">
        <f t="shared" si="4"/>
        <v>#VALUE!</v>
      </c>
      <c r="V38" t="e">
        <f t="shared" si="5"/>
        <v>#VALUE!</v>
      </c>
    </row>
    <row r="39" spans="1:22" x14ac:dyDescent="0.2">
      <c r="A39">
        <v>665.69821930646594</v>
      </c>
      <c r="B39">
        <v>53.7021881366298</v>
      </c>
      <c r="C39" t="s">
        <v>14</v>
      </c>
      <c r="D39" t="s">
        <v>14</v>
      </c>
      <c r="E39" t="s">
        <v>14</v>
      </c>
      <c r="F39" t="s">
        <v>14</v>
      </c>
      <c r="G39" t="s">
        <v>14</v>
      </c>
      <c r="H39" t="s">
        <v>14</v>
      </c>
      <c r="I39" t="s">
        <v>14</v>
      </c>
      <c r="J39" t="s">
        <v>14</v>
      </c>
      <c r="K39" t="s">
        <v>14</v>
      </c>
      <c r="L39" t="s">
        <v>14</v>
      </c>
      <c r="M39" t="s">
        <v>14</v>
      </c>
      <c r="N39" t="s">
        <v>14</v>
      </c>
      <c r="P39">
        <f t="shared" si="6"/>
        <v>0.54951632909882109</v>
      </c>
      <c r="Q39" t="e">
        <f t="shared" si="0"/>
        <v>#VALUE!</v>
      </c>
      <c r="R39" t="e">
        <f t="shared" si="1"/>
        <v>#VALUE!</v>
      </c>
      <c r="S39" t="e">
        <f t="shared" si="2"/>
        <v>#VALUE!</v>
      </c>
      <c r="T39" t="e">
        <f t="shared" si="3"/>
        <v>#VALUE!</v>
      </c>
      <c r="U39" t="e">
        <f t="shared" si="4"/>
        <v>#VALUE!</v>
      </c>
      <c r="V39" t="e">
        <f t="shared" si="5"/>
        <v>#VALUE!</v>
      </c>
    </row>
    <row r="40" spans="1:22" x14ac:dyDescent="0.2">
      <c r="A40">
        <v>672.16494845360796</v>
      </c>
      <c r="B40">
        <v>47.374280044528298</v>
      </c>
      <c r="C40" t="s">
        <v>14</v>
      </c>
      <c r="D40" t="s">
        <v>14</v>
      </c>
      <c r="E40" t="s">
        <v>14</v>
      </c>
      <c r="F40" t="s">
        <v>14</v>
      </c>
      <c r="G40" t="s">
        <v>14</v>
      </c>
      <c r="H40" t="s">
        <v>14</v>
      </c>
      <c r="I40" t="s">
        <v>14</v>
      </c>
      <c r="J40" t="s">
        <v>14</v>
      </c>
      <c r="K40" t="s">
        <v>14</v>
      </c>
      <c r="L40" t="s">
        <v>14</v>
      </c>
      <c r="M40" t="s">
        <v>14</v>
      </c>
      <c r="N40" t="s">
        <v>14</v>
      </c>
      <c r="P40">
        <f t="shared" si="6"/>
        <v>0.48476498569360676</v>
      </c>
      <c r="Q40" t="e">
        <f t="shared" si="0"/>
        <v>#VALUE!</v>
      </c>
      <c r="R40" t="e">
        <f t="shared" si="1"/>
        <v>#VALUE!</v>
      </c>
      <c r="S40" t="e">
        <f t="shared" si="2"/>
        <v>#VALUE!</v>
      </c>
      <c r="T40" t="e">
        <f t="shared" si="3"/>
        <v>#VALUE!</v>
      </c>
      <c r="U40" t="e">
        <f t="shared" si="4"/>
        <v>#VALUE!</v>
      </c>
      <c r="V40" t="e">
        <f t="shared" si="5"/>
        <v>#VALUE!</v>
      </c>
    </row>
    <row r="41" spans="1:22" x14ac:dyDescent="0.2">
      <c r="A41">
        <v>678.35051546391696</v>
      </c>
      <c r="B41">
        <v>41.984899085233003</v>
      </c>
      <c r="C41" t="s">
        <v>14</v>
      </c>
      <c r="D41" t="s">
        <v>14</v>
      </c>
      <c r="E41" t="s">
        <v>14</v>
      </c>
      <c r="F41" t="s">
        <v>14</v>
      </c>
      <c r="G41" t="s">
        <v>14</v>
      </c>
      <c r="H41" t="s">
        <v>14</v>
      </c>
      <c r="I41" t="s">
        <v>14</v>
      </c>
      <c r="J41" t="s">
        <v>14</v>
      </c>
      <c r="K41" t="s">
        <v>14</v>
      </c>
      <c r="L41" t="s">
        <v>14</v>
      </c>
      <c r="M41" t="s">
        <v>14</v>
      </c>
      <c r="N41" t="s">
        <v>14</v>
      </c>
      <c r="P41">
        <f t="shared" si="6"/>
        <v>0.42961727302811514</v>
      </c>
      <c r="Q41" t="e">
        <f t="shared" si="0"/>
        <v>#VALUE!</v>
      </c>
      <c r="R41" t="e">
        <f t="shared" si="1"/>
        <v>#VALUE!</v>
      </c>
      <c r="S41" t="e">
        <f t="shared" si="2"/>
        <v>#VALUE!</v>
      </c>
      <c r="T41" t="e">
        <f t="shared" si="3"/>
        <v>#VALUE!</v>
      </c>
      <c r="U41" t="e">
        <f t="shared" si="4"/>
        <v>#VALUE!</v>
      </c>
      <c r="V41" t="e">
        <f t="shared" si="5"/>
        <v>#VALUE!</v>
      </c>
    </row>
    <row r="42" spans="1:22" x14ac:dyDescent="0.2">
      <c r="A42">
        <v>682.56794751640098</v>
      </c>
      <c r="B42">
        <v>38.235630590792503</v>
      </c>
      <c r="C42" t="s">
        <v>14</v>
      </c>
      <c r="D42" t="s">
        <v>14</v>
      </c>
      <c r="E42" t="s">
        <v>14</v>
      </c>
      <c r="F42" t="s">
        <v>14</v>
      </c>
      <c r="G42" t="s">
        <v>14</v>
      </c>
      <c r="H42" t="s">
        <v>14</v>
      </c>
      <c r="I42" t="s">
        <v>14</v>
      </c>
      <c r="J42" t="s">
        <v>14</v>
      </c>
      <c r="K42" t="s">
        <v>14</v>
      </c>
      <c r="L42" t="s">
        <v>14</v>
      </c>
      <c r="M42" t="s">
        <v>14</v>
      </c>
      <c r="N42" t="s">
        <v>14</v>
      </c>
      <c r="P42">
        <f t="shared" si="6"/>
        <v>0.3912522765287359</v>
      </c>
      <c r="Q42" t="e">
        <f t="shared" si="0"/>
        <v>#VALUE!</v>
      </c>
      <c r="R42" t="e">
        <f t="shared" si="1"/>
        <v>#VALUE!</v>
      </c>
      <c r="S42" t="e">
        <f t="shared" si="2"/>
        <v>#VALUE!</v>
      </c>
      <c r="T42" t="e">
        <f t="shared" si="3"/>
        <v>#VALUE!</v>
      </c>
      <c r="U42" t="e">
        <f t="shared" si="4"/>
        <v>#VALUE!</v>
      </c>
      <c r="V42" t="e">
        <f t="shared" si="5"/>
        <v>#VALUE!</v>
      </c>
    </row>
    <row r="43" spans="1:22" x14ac:dyDescent="0.2">
      <c r="A43">
        <v>686.36363636363603</v>
      </c>
      <c r="B43">
        <v>35.894152795561197</v>
      </c>
      <c r="C43" t="s">
        <v>14</v>
      </c>
      <c r="D43" t="s">
        <v>14</v>
      </c>
      <c r="E43" t="s">
        <v>14</v>
      </c>
      <c r="F43" t="s">
        <v>14</v>
      </c>
      <c r="G43" t="s">
        <v>14</v>
      </c>
      <c r="H43" t="s">
        <v>14</v>
      </c>
      <c r="I43" t="s">
        <v>14</v>
      </c>
      <c r="J43" t="s">
        <v>14</v>
      </c>
      <c r="K43" t="s">
        <v>14</v>
      </c>
      <c r="L43" t="s">
        <v>14</v>
      </c>
      <c r="M43" t="s">
        <v>14</v>
      </c>
      <c r="N43" t="s">
        <v>14</v>
      </c>
      <c r="P43">
        <f t="shared" si="6"/>
        <v>0.36729272613893948</v>
      </c>
      <c r="Q43" t="e">
        <f t="shared" si="0"/>
        <v>#VALUE!</v>
      </c>
      <c r="R43" t="e">
        <f t="shared" si="1"/>
        <v>#VALUE!</v>
      </c>
      <c r="S43" t="e">
        <f t="shared" si="2"/>
        <v>#VALUE!</v>
      </c>
      <c r="T43" t="e">
        <f t="shared" si="3"/>
        <v>#VALUE!</v>
      </c>
      <c r="U43" t="e">
        <f t="shared" si="4"/>
        <v>#VALUE!</v>
      </c>
      <c r="V43" t="e">
        <f t="shared" si="5"/>
        <v>#VALUE!</v>
      </c>
    </row>
    <row r="44" spans="1:22" x14ac:dyDescent="0.2">
      <c r="A44">
        <v>694.65791940018698</v>
      </c>
      <c r="B44">
        <v>30.038588293271001</v>
      </c>
      <c r="C44" t="s">
        <v>14</v>
      </c>
      <c r="D44" t="s">
        <v>14</v>
      </c>
      <c r="E44" t="s">
        <v>14</v>
      </c>
      <c r="F44" t="s">
        <v>14</v>
      </c>
      <c r="G44" t="s">
        <v>14</v>
      </c>
      <c r="H44" t="s">
        <v>14</v>
      </c>
      <c r="I44" t="s">
        <v>14</v>
      </c>
      <c r="J44" t="s">
        <v>14</v>
      </c>
      <c r="K44" t="s">
        <v>14</v>
      </c>
      <c r="L44" t="s">
        <v>14</v>
      </c>
      <c r="M44" t="s">
        <v>14</v>
      </c>
      <c r="N44" t="s">
        <v>14</v>
      </c>
      <c r="P44">
        <f t="shared" si="6"/>
        <v>0.30737471494145741</v>
      </c>
      <c r="Q44" t="e">
        <f t="shared" si="0"/>
        <v>#VALUE!</v>
      </c>
      <c r="R44" t="e">
        <f t="shared" si="1"/>
        <v>#VALUE!</v>
      </c>
      <c r="S44" t="e">
        <f t="shared" si="2"/>
        <v>#VALUE!</v>
      </c>
      <c r="T44" t="e">
        <f t="shared" si="3"/>
        <v>#VALUE!</v>
      </c>
      <c r="U44" t="e">
        <f t="shared" si="4"/>
        <v>#VALUE!</v>
      </c>
      <c r="V44" t="e">
        <f t="shared" si="5"/>
        <v>#VALUE!</v>
      </c>
    </row>
    <row r="45" spans="1:22" x14ac:dyDescent="0.2">
      <c r="A45">
        <v>698.31302717900599</v>
      </c>
      <c r="B45">
        <v>27.696890496367701</v>
      </c>
      <c r="C45" t="s">
        <v>14</v>
      </c>
      <c r="D45" t="s">
        <v>14</v>
      </c>
      <c r="E45" t="s">
        <v>14</v>
      </c>
      <c r="F45" t="s">
        <v>14</v>
      </c>
      <c r="G45" t="s">
        <v>14</v>
      </c>
      <c r="H45" t="s">
        <v>14</v>
      </c>
      <c r="I45" t="s">
        <v>14</v>
      </c>
      <c r="J45" t="s">
        <v>14</v>
      </c>
      <c r="K45" t="s">
        <v>14</v>
      </c>
      <c r="L45" t="s">
        <v>14</v>
      </c>
      <c r="M45" t="s">
        <v>14</v>
      </c>
      <c r="N45" t="s">
        <v>14</v>
      </c>
      <c r="P45">
        <f t="shared" si="6"/>
        <v>0.28341291334895619</v>
      </c>
      <c r="Q45" t="e">
        <f t="shared" si="0"/>
        <v>#VALUE!</v>
      </c>
      <c r="R45" t="e">
        <f t="shared" si="1"/>
        <v>#VALUE!</v>
      </c>
      <c r="S45" t="e">
        <f t="shared" si="2"/>
        <v>#VALUE!</v>
      </c>
      <c r="T45" t="e">
        <f t="shared" si="3"/>
        <v>#VALUE!</v>
      </c>
      <c r="U45" t="e">
        <f t="shared" si="4"/>
        <v>#VALUE!</v>
      </c>
      <c r="V45" t="e">
        <f t="shared" si="5"/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Compiled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Lakshman Abhilash</dc:creator>
  <cp:lastModifiedBy>Lakshman Abhilash</cp:lastModifiedBy>
  <dcterms:created xsi:type="dcterms:W3CDTF">2023-01-20T14:48:12Z</dcterms:created>
  <dcterms:modified xsi:type="dcterms:W3CDTF">2023-09-07T17:29:11Z</dcterms:modified>
</cp:coreProperties>
</file>