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workbookProtection/>
  <bookViews>
    <workbookView xWindow="360" yWindow="15" windowWidth="20955" windowHeight="9720" activeTab="0"/>
  </bookViews>
  <sheets>
    <sheet name="Sheet1" sheetId="1" state="visible" r:id="rId1"/>
  </sheets>
  <calcPr refMode="A1" iterate="0" iterateCount="100" iterateDelta="0.0001"/>
</workbook>
</file>

<file path=xl/sharedStrings.xml><?xml version="1.0" encoding="utf-8"?>
<sst xmlns="http://schemas.openxmlformats.org/spreadsheetml/2006/main" count="54" uniqueCount="54">
  <si>
    <t xml:space="preserve">General info</t>
  </si>
  <si>
    <t xml:space="preserve">Remember: do not include personal information in this form!</t>
  </si>
  <si>
    <t xml:space="preserve">Test Subject ID</t>
  </si>
  <si>
    <t xml:space="preserve">From https://docs.google.com/spreadsheets/d/1qSySbBYCmeNEmedaoO_vL_X2roSqOb9jslNs5NiA6m4/edit?usp=sharing</t>
  </si>
  <si>
    <t xml:space="preserve">Experiment date</t>
  </si>
  <si>
    <t xml:space="preserve">Experiment's number (in the day)</t>
  </si>
  <si>
    <t xml:space="preserve">Note: subject ID, date, and number-in-day must uniquely identify an experiment</t>
  </si>
  <si>
    <t xml:space="preserve">Experimenter #1</t>
  </si>
  <si>
    <t xml:space="preserve">Vladislavs Medvedevs</t>
  </si>
  <si>
    <t xml:space="preserve">Juris is expected to be present in all experiments</t>
  </si>
  <si>
    <t xml:space="preserve">Experimenter #2</t>
  </si>
  <si>
    <t xml:space="preserve">Anastasija Ševčenko</t>
  </si>
  <si>
    <t xml:space="preserve">Note: both experimenters must be physically present, and take responsibility of the results!</t>
  </si>
  <si>
    <t>Environment</t>
  </si>
  <si>
    <t>Location</t>
  </si>
  <si>
    <t xml:space="preserve">Room 315</t>
  </si>
  <si>
    <t xml:space="preserve">Note: keep the location the same for all comparable experiments!</t>
  </si>
  <si>
    <t>Temperature</t>
  </si>
  <si>
    <t xml:space="preserve">Note: measured with Aranet CO2 sensor?</t>
  </si>
  <si>
    <t xml:space="preserve">Air humidity</t>
  </si>
  <si>
    <t xml:space="preserve">Test subject</t>
  </si>
  <si>
    <t>Age</t>
  </si>
  <si>
    <t>20-25</t>
  </si>
  <si>
    <t xml:space="preserve">Note: age group (e.g. 25-30) is sufficient</t>
  </si>
  <si>
    <t xml:space="preserve">Sex (M/F)</t>
  </si>
  <si>
    <t>F</t>
  </si>
  <si>
    <t xml:space="preserve">Height, cm</t>
  </si>
  <si>
    <t xml:space="preserve">Height can be self-reported</t>
  </si>
  <si>
    <t xml:space="preserve">Weight, kg</t>
  </si>
  <si>
    <t xml:space="preserve">Body fat %</t>
  </si>
  <si>
    <t>BMI</t>
  </si>
  <si>
    <t xml:space="preserve">Hand-hand distance, cm</t>
  </si>
  <si>
    <t xml:space="preserve">medial ankle-groin distance, cm</t>
  </si>
  <si>
    <t xml:space="preserve">Xiphoid process to medial ankle, cm</t>
  </si>
  <si>
    <t xml:space="preserve">Skin temperature forehead</t>
  </si>
  <si>
    <t xml:space="preserve">Skin temperature wrist</t>
  </si>
  <si>
    <t xml:space="preserve">Sweat on skin (Y/N)</t>
  </si>
  <si>
    <t>N</t>
  </si>
  <si>
    <t xml:space="preserve">Complaints about being cold</t>
  </si>
  <si>
    <t xml:space="preserve">Circumference, cm</t>
  </si>
  <si>
    <t>LHW1</t>
  </si>
  <si>
    <t>RHW1</t>
  </si>
  <si>
    <t>LLC</t>
  </si>
  <si>
    <t>LLK</t>
  </si>
  <si>
    <t>LLB</t>
  </si>
  <si>
    <t>LLQ</t>
  </si>
  <si>
    <t>LLAJ</t>
  </si>
  <si>
    <t>RHE</t>
  </si>
  <si>
    <t>RHT</t>
  </si>
  <si>
    <t>RHD</t>
  </si>
  <si>
    <t>LOIN</t>
  </si>
  <si>
    <t>CHEST</t>
  </si>
  <si>
    <t xml:space="preserve">Experiment deviations</t>
  </si>
  <si>
    <t xml:space="preserve">Describe any deviations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</si>
</sst>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dd/mm/yyyy"/>
  </numFmts>
  <fonts count="6">
    <font>
      <name val="Arial"/>
      <color theme="1"/>
      <sz val="10.000000"/>
    </font>
    <font>
      <name val="Arial"/>
      <sz val="10.000000"/>
    </font>
    <font>
      <name val="Arial"/>
      <b/>
      <sz val="11.000000"/>
    </font>
    <font>
      <name val="Arial"/>
      <i/>
      <sz val="11.000000"/>
    </font>
    <font>
      <name val="Arial"/>
      <sz val="11.000000"/>
    </font>
    <font>
      <name val="Cambria"/>
      <i/>
      <color indexed="4"/>
      <sz val="11.000000"/>
      <u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F2F2F2"/>
      </patternFill>
    </fill>
    <fill>
      <patternFill patternType="solid">
        <fgColor indexed="5"/>
        <bgColor indexed="5"/>
      </patternFill>
    </fill>
    <fill>
      <patternFill patternType="solid">
        <fgColor rgb="FFF2F2F2"/>
        <bgColor rgb="FFEFEFEF"/>
      </patternFill>
    </fill>
  </fills>
  <borders count="1">
    <border>
      <left/>
      <right/>
      <top/>
      <bottom/>
      <diagonal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13">
    <xf fontId="0" fillId="0" borderId="0" numFmtId="0" xfId="0" applyProtection="0">
      <protection hidden="0" locked="1"/>
    </xf>
    <xf fontId="2" fillId="2" borderId="0" numFmtId="0" xfId="0" applyFont="1" applyFill="1" applyProtection="0">
      <protection hidden="0" locked="1"/>
    </xf>
    <xf fontId="3" fillId="0" borderId="0" numFmtId="0" xfId="0" applyFont="1" applyProtection="0">
      <protection hidden="0" locked="1"/>
    </xf>
    <xf fontId="4" fillId="2" borderId="0" numFmtId="0" xfId="0" applyFont="1" applyFill="1" applyProtection="0">
      <protection hidden="0" locked="1"/>
    </xf>
    <xf fontId="2" fillId="0" borderId="0" numFmtId="0" xfId="0" applyFont="1" applyProtection="0">
      <protection hidden="0" locked="1"/>
    </xf>
    <xf fontId="2" fillId="3" borderId="0" numFmtId="0" xfId="0" applyFont="1" applyFill="1" applyProtection="0">
      <protection hidden="0" locked="1"/>
    </xf>
    <xf fontId="5" fillId="0" borderId="0" numFmtId="0" xfId="0" applyFont="1" applyProtection="0">
      <protection hidden="0" locked="1"/>
    </xf>
    <xf fontId="4" fillId="0" borderId="0" numFmtId="0" xfId="0" applyFont="1" applyProtection="0">
      <protection hidden="0" locked="1"/>
    </xf>
    <xf fontId="2" fillId="3" borderId="0" numFmtId="160" xfId="0" applyNumberFormat="1" applyFont="1" applyFill="1" applyProtection="0">
      <protection hidden="0" locked="1"/>
    </xf>
    <xf fontId="4" fillId="3" borderId="0" numFmtId="0" xfId="0" applyFont="1" applyFill="1" applyProtection="0">
      <protection hidden="0" locked="1"/>
    </xf>
    <xf fontId="3" fillId="3" borderId="0" numFmtId="0" xfId="0" applyFont="1" applyFill="1" applyProtection="0">
      <protection hidden="0" locked="1"/>
    </xf>
    <xf fontId="0" fillId="4" borderId="0" numFmtId="0" xfId="0" applyFill="1" applyProtection="0">
      <protection hidden="0" locked="1"/>
    </xf>
    <xf fontId="0" fillId="0" borderId="0" numFmtId="0" xfId="0" applyProtection="0"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hyperlink" Target="https://docs.google.com/spreadsheets/d/1qSySbBYCmeNEmedaoO_vL_X2roSqOb9jslNs5NiA6m4/edit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howOutlineSymbols="1" summaryBelow="1" summaryRight="1"/>
    <pageSetUpPr autoPageBreaks="1" fitToPage="0"/>
  </sheetPr>
  <sheetViews>
    <sheetView showGridLines="1" showRowColHeaders="1" showZeros="1" topLeftCell="A25" workbookViewId="0" zoomScale="100">
      <selection activeCell="F3" activeCellId="0" sqref="F3"/>
    </sheetView>
  </sheetViews>
  <sheetFormatPr defaultColWidth="13.2578125" defaultRowHeight="12.75"/>
  <cols>
    <col customWidth="1" min="1" max="1" style="0" width="23.309999999999999"/>
    <col customWidth="1" min="2" max="2" style="0" width="32.649999999999999"/>
    <col customWidth="1" min="3" max="3" style="0" width="17.039999999999999"/>
  </cols>
  <sheetData>
    <row r="1" ht="14.25">
      <c r="A1" s="1" t="s">
        <v>0</v>
      </c>
      <c r="B1" s="1"/>
      <c r="C1" s="1"/>
      <c r="D1" s="2" t="s">
        <v>1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4.25">
      <c r="B2" s="4" t="s">
        <v>2</v>
      </c>
      <c r="C2" s="5">
        <v>7615</v>
      </c>
      <c r="D2" s="6" t="s">
        <v>3</v>
      </c>
    </row>
    <row r="3" ht="14.25">
      <c r="B3" s="4"/>
      <c r="C3" s="4"/>
    </row>
    <row r="4" ht="14.25">
      <c r="B4" s="7" t="s">
        <v>4</v>
      </c>
      <c r="C4" s="8">
        <v>45104</v>
      </c>
    </row>
    <row r="5" ht="14.25">
      <c r="B5" s="7" t="s">
        <v>5</v>
      </c>
      <c r="C5" s="4">
        <v>1</v>
      </c>
      <c r="D5" s="2" t="s">
        <v>6</v>
      </c>
    </row>
    <row r="6" ht="14.25">
      <c r="C6" s="4"/>
      <c r="D6" s="4"/>
    </row>
    <row r="7" ht="14.25">
      <c r="B7" s="7" t="s">
        <v>7</v>
      </c>
      <c r="C7" s="7" t="s">
        <v>8</v>
      </c>
      <c r="D7" s="2" t="s">
        <v>9</v>
      </c>
    </row>
    <row r="8" ht="14.25">
      <c r="B8" s="7" t="s">
        <v>10</v>
      </c>
      <c r="C8" s="9" t="s">
        <v>11</v>
      </c>
      <c r="D8" s="2" t="s">
        <v>12</v>
      </c>
    </row>
    <row r="10" ht="14.25">
      <c r="B10" s="2"/>
      <c r="C10" s="10"/>
    </row>
    <row r="12" ht="14.25">
      <c r="A12" s="1" t="s">
        <v>13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4.25">
      <c r="B13" s="7" t="s">
        <v>14</v>
      </c>
      <c r="C13" s="7" t="s">
        <v>15</v>
      </c>
      <c r="D13" s="2" t="s">
        <v>16</v>
      </c>
    </row>
    <row r="14" ht="14.25">
      <c r="B14" s="7" t="s">
        <v>17</v>
      </c>
      <c r="C14" s="7">
        <v>25.100000000000001</v>
      </c>
      <c r="D14" s="2" t="s">
        <v>18</v>
      </c>
      <c r="E14" s="2"/>
      <c r="F14" s="2"/>
    </row>
    <row r="15" ht="14.25">
      <c r="B15" s="7" t="s">
        <v>19</v>
      </c>
      <c r="C15" s="7">
        <v>51</v>
      </c>
      <c r="D15" s="2"/>
      <c r="E15" s="2"/>
      <c r="F15" s="2"/>
    </row>
    <row r="17" ht="14.25">
      <c r="A17" s="1" t="s">
        <v>20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4.25">
      <c r="B18" s="7" t="s">
        <v>21</v>
      </c>
      <c r="C18" s="7" t="s">
        <v>22</v>
      </c>
      <c r="D18" s="2" t="s">
        <v>23</v>
      </c>
    </row>
    <row r="19" ht="14.25">
      <c r="B19" s="7" t="s">
        <v>24</v>
      </c>
      <c r="C19" s="7" t="s">
        <v>25</v>
      </c>
      <c r="D19" s="2"/>
    </row>
    <row r="20" ht="14.25">
      <c r="B20" s="7" t="s">
        <v>26</v>
      </c>
      <c r="C20" s="7">
        <v>160</v>
      </c>
      <c r="D20" s="2" t="s">
        <v>27</v>
      </c>
    </row>
    <row r="21" ht="14.25">
      <c r="B21" s="7" t="s">
        <v>28</v>
      </c>
      <c r="C21" s="7">
        <v>54.350000000000001</v>
      </c>
    </row>
    <row r="22" ht="14.25">
      <c r="B22" s="7" t="s">
        <v>29</v>
      </c>
      <c r="C22" s="7">
        <v>21.399999999999999</v>
      </c>
    </row>
    <row r="23" ht="14.25">
      <c r="B23" s="7" t="s">
        <v>30</v>
      </c>
      <c r="C23" s="7">
        <f>C21/(C20*C20/10000)</f>
        <v>21.23046875</v>
      </c>
    </row>
    <row r="24" ht="14.25">
      <c r="B24" s="7" t="s">
        <v>31</v>
      </c>
      <c r="C24" s="7">
        <v>162</v>
      </c>
    </row>
    <row r="25" ht="14.25">
      <c r="B25" s="7" t="s">
        <v>32</v>
      </c>
      <c r="C25" s="7">
        <v>62</v>
      </c>
    </row>
    <row r="26" ht="14.25">
      <c r="B26" s="7" t="s">
        <v>33</v>
      </c>
      <c r="C26" s="7">
        <v>103</v>
      </c>
    </row>
    <row r="27" ht="14.25">
      <c r="B27" s="7" t="s">
        <v>34</v>
      </c>
      <c r="C27" s="7">
        <v>36.600000000000001</v>
      </c>
    </row>
    <row r="28" ht="14.25">
      <c r="B28" s="7" t="s">
        <v>35</v>
      </c>
      <c r="C28" s="7">
        <v>36.299999999999997</v>
      </c>
    </row>
    <row r="29" ht="14.25">
      <c r="B29" s="7" t="s">
        <v>36</v>
      </c>
      <c r="C29" s="7" t="s">
        <v>37</v>
      </c>
    </row>
    <row r="30" ht="14.25">
      <c r="B30" s="7" t="s">
        <v>38</v>
      </c>
      <c r="C30" s="7" t="s">
        <v>37</v>
      </c>
    </row>
    <row r="32" s="11" customFormat="1" ht="15.75">
      <c r="A32" s="11" t="s">
        <v>39</v>
      </c>
    </row>
    <row r="33" ht="15.75">
      <c r="B33" t="s">
        <v>40</v>
      </c>
      <c r="C33" s="12">
        <v>15</v>
      </c>
    </row>
    <row r="34" ht="15.75" customHeight="1">
      <c r="B34" t="s">
        <v>41</v>
      </c>
      <c r="C34" s="12">
        <v>15</v>
      </c>
    </row>
    <row r="35" ht="15.75" customHeight="1">
      <c r="B35" t="s">
        <v>42</v>
      </c>
      <c r="C35" s="12">
        <v>34</v>
      </c>
    </row>
    <row r="36" ht="15.75" customHeight="1">
      <c r="B36" t="s">
        <v>43</v>
      </c>
      <c r="C36" s="12">
        <v>33</v>
      </c>
    </row>
    <row r="37" ht="15.75" customHeight="1">
      <c r="B37" t="s">
        <v>44</v>
      </c>
      <c r="C37" s="12">
        <v>47</v>
      </c>
    </row>
    <row r="38" ht="15.75" customHeight="1">
      <c r="B38" t="s">
        <v>45</v>
      </c>
      <c r="C38" s="12">
        <v>47</v>
      </c>
    </row>
    <row r="39" ht="15.75" customHeight="1">
      <c r="B39" t="s">
        <v>46</v>
      </c>
      <c r="C39" s="12">
        <v>21</v>
      </c>
    </row>
    <row r="40" ht="15.75" customHeight="1">
      <c r="B40" t="s">
        <v>47</v>
      </c>
      <c r="C40" s="12">
        <v>22</v>
      </c>
    </row>
    <row r="41" ht="15.75" customHeight="1">
      <c r="B41" t="s">
        <v>48</v>
      </c>
      <c r="C41" s="12">
        <v>24</v>
      </c>
    </row>
    <row r="42" ht="15.75" customHeight="1">
      <c r="B42" t="s">
        <v>49</v>
      </c>
      <c r="C42" s="12">
        <v>26</v>
      </c>
    </row>
    <row r="43" ht="15.75" customHeight="1">
      <c r="B43" s="12" t="s">
        <v>50</v>
      </c>
      <c r="C43" s="12">
        <v>70</v>
      </c>
    </row>
    <row r="44" ht="15.75" customHeight="1">
      <c r="B44" s="12" t="s">
        <v>51</v>
      </c>
      <c r="C44" s="12">
        <v>79</v>
      </c>
    </row>
    <row r="46" ht="15.75" customHeight="1">
      <c r="A46" s="1" t="s">
        <v>52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B47" s="7" t="s">
        <v>53</v>
      </c>
    </row>
  </sheetData>
  <mergeCells count="1">
    <mergeCell ref="D14:F15"/>
  </mergeCells>
  <hyperlinks>
    <hyperlink r:id="rId1" ref="D2"/>
  </hyperlinks>
  <printOptions headings="0" gridLines="0"/>
  <pageMargins left="0.70069444444444395" right="0.70069444444444395" top="0.75208333333333299" bottom="0.75208333333333299" header="0.51180555555555496" footer="0.51180555555555496"/>
  <pageSetup paperSize="1" scale="100" firstPageNumber="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ONLYOFFICE/7.0.1.37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dc:language>en-US</dc:language>
  <cp:lastModifiedBy>juris.ormanis</cp:lastModifiedBy>
  <cp:revision>13</cp:revision>
  <dcterms:modified xsi:type="dcterms:W3CDTF">2023-06-27T06:23:23Z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Security">
    <vt:i4>0</vt:i4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