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heet1" sheetId="1" state="visible" r:id="rId1"/>
  </sheets>
  <calcPr/>
</workbook>
</file>

<file path=xl/sharedStrings.xml><?xml version="1.0" encoding="utf-8"?>
<sst xmlns="http://schemas.openxmlformats.org/spreadsheetml/2006/main" count="56" uniqueCount="56">
  <si>
    <t xml:space="preserve">General info</t>
  </si>
  <si>
    <t xml:space="preserve">Remember: do not include personal information in this form!</t>
  </si>
  <si>
    <t xml:space="preserve">Test Subject ID</t>
  </si>
  <si>
    <t>ID1796</t>
  </si>
  <si>
    <r>
      <rPr>
        <i/>
      </rPr>
      <t xml:space="preserve">From </t>
    </r>
    <r>
      <rPr>
        <i/>
        <u val="single"/>
        <color rgb="FF1155CC"/>
      </rPr>
      <t>https://docs.google.com/spreadsheets/d/1qSySbBYCmeNEmedaoO_vL_X2roSqOb9jslNs5NiA6m4/edit?usp=sharing</t>
    </r>
  </si>
  <si>
    <t xml:space="preserve">Experiment date</t>
  </si>
  <si>
    <t>15,03,2023</t>
  </si>
  <si>
    <t xml:space="preserve">Experiment's number (in the day)</t>
  </si>
  <si>
    <t xml:space="preserve">Note: subject ID, date, and number-in-day must uniquely identify an experiment</t>
  </si>
  <si>
    <t xml:space="preserve">Experimenter #1</t>
  </si>
  <si>
    <t xml:space="preserve">Juris Ormanis</t>
  </si>
  <si>
    <t xml:space="preserve">Juris is expected to be present in all experiments</t>
  </si>
  <si>
    <t xml:space="preserve">Experimenter #2</t>
  </si>
  <si>
    <t>Anastasija</t>
  </si>
  <si>
    <t xml:space="preserve">Note: both experimenters must be physically present, and take responsibility of the results!</t>
  </si>
  <si>
    <t>Environment</t>
  </si>
  <si>
    <t>Location</t>
  </si>
  <si>
    <t xml:space="preserve">Room 315</t>
  </si>
  <si>
    <t xml:space="preserve">Note: keep the location the same for all comparable experiments!</t>
  </si>
  <si>
    <t>Temperature</t>
  </si>
  <si>
    <t xml:space="preserve">Note: measured with Aranet CO2 sensor?</t>
  </si>
  <si>
    <t xml:space="preserve">Air humidity</t>
  </si>
  <si>
    <t xml:space="preserve">Test subject</t>
  </si>
  <si>
    <t>Age</t>
  </si>
  <si>
    <t>25-35</t>
  </si>
  <si>
    <t xml:space="preserve">Note: age group (e.g. 25-30) is sufficient</t>
  </si>
  <si>
    <t xml:space="preserve">Sex (M/F)</t>
  </si>
  <si>
    <t>F</t>
  </si>
  <si>
    <t xml:space="preserve">Height, cm</t>
  </si>
  <si>
    <t xml:space="preserve">Height can be self-reported</t>
  </si>
  <si>
    <t xml:space="preserve">Weight, kg</t>
  </si>
  <si>
    <t xml:space="preserve">Body fat %</t>
  </si>
  <si>
    <t>BMI</t>
  </si>
  <si>
    <t xml:space="preserve">Hand-hand distance, cm</t>
  </si>
  <si>
    <t xml:space="preserve">medial ankle-groin distance, cm</t>
  </si>
  <si>
    <t xml:space="preserve">Xiphoid process to medial ankle, cm</t>
  </si>
  <si>
    <t xml:space="preserve">Skin temperature forehead</t>
  </si>
  <si>
    <t xml:space="preserve">Skin temperature wrist</t>
  </si>
  <si>
    <t xml:space="preserve">Sweat on skin (Y/N)</t>
  </si>
  <si>
    <t>N</t>
  </si>
  <si>
    <t xml:space="preserve">Complaints about being cold</t>
  </si>
  <si>
    <t xml:space="preserve">Circumference, cm</t>
  </si>
  <si>
    <t>LHW1</t>
  </si>
  <si>
    <t>RHW1</t>
  </si>
  <si>
    <t>LLC</t>
  </si>
  <si>
    <t>LLK</t>
  </si>
  <si>
    <t>LLB</t>
  </si>
  <si>
    <t>LLQ</t>
  </si>
  <si>
    <t>LLAJ</t>
  </si>
  <si>
    <t>RHE</t>
  </si>
  <si>
    <t>RHT</t>
  </si>
  <si>
    <t>RHD</t>
  </si>
  <si>
    <t>LOIN</t>
  </si>
  <si>
    <t>CHEST</t>
  </si>
  <si>
    <t xml:space="preserve">Experiment deviations</t>
  </si>
  <si>
    <t xml:space="preserve">Describe any deviations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</si>
</sst>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name val="Arial"/>
      <color theme="1"/>
      <sz val="10.000000"/>
      <scheme val="minor"/>
    </font>
    <font>
      <name val="Arial"/>
      <b/>
      <color theme="1"/>
      <scheme val="minor"/>
    </font>
    <font>
      <name val="Arial"/>
      <i/>
      <color theme="1"/>
      <scheme val="minor"/>
    </font>
    <font>
      <name val="Arial"/>
      <color theme="1"/>
      <scheme val="minor"/>
    </font>
    <font>
      <i/>
      <color indexed="4"/>
      <u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indexed="5"/>
        <bgColor indexed="5"/>
      </patternFill>
    </fill>
    <fill>
      <patternFill patternType="solid">
        <fgColor theme="0" tint="-0.049989318521683403"/>
        <bgColor theme="0" tint="-0.049989318521683403"/>
      </patternFill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12">
    <xf fontId="0" fillId="0" borderId="0" numFmtId="0" xfId="0"/>
    <xf fontId="1" fillId="2" borderId="0" numFmtId="0" xfId="0" applyFont="1" applyFill="1"/>
    <xf fontId="2" fillId="0" borderId="0" numFmtId="0" xfId="0" applyFont="1"/>
    <xf fontId="3" fillId="2" borderId="0" numFmtId="0" xfId="0" applyFont="1" applyFill="1"/>
    <xf fontId="1" fillId="0" borderId="0" numFmtId="0" xfId="0" applyFont="1"/>
    <xf fontId="1" fillId="3" borderId="0" numFmtId="0" xfId="0" applyFont="1" applyFill="1"/>
    <xf fontId="4" fillId="0" borderId="0" numFmtId="0" xfId="0" applyFont="1"/>
    <xf fontId="3" fillId="0" borderId="0" numFmtId="0" xfId="0" applyFont="1"/>
    <xf fontId="3" fillId="3" borderId="0" numFmtId="0" xfId="0" applyFont="1" applyFill="1"/>
    <xf fontId="2" fillId="3" borderId="0" numFmtId="0" xfId="0" applyFont="1" applyFill="1"/>
    <xf fontId="0" fillId="4" borderId="0" numFmtId="0" xfId="0" applyFill="1"/>
    <xf fontId="0" fillId="0" borderId="0" numFmt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hyperlink" Target="https://docs.google.com/spreadsheets/d/1qSySbBYCmeNEmedaoO_vL_X2roSqOb9jslNs5NiA6m4/edit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0" summaryRight="0"/>
    <pageSetUpPr autoPageBreaks="1" fitToPage="0"/>
  </sheetPr>
  <sheetViews>
    <sheetView topLeftCell="A10" workbookViewId="0" zoomScale="100">
      <selection activeCell="A1" activeCellId="0" sqref="A1"/>
    </sheetView>
  </sheetViews>
  <sheetFormatPr customHeight="1" defaultColWidth="12.630000000000001" defaultRowHeight="15.75"/>
  <cols>
    <col customWidth="1" min="1" max="1" width="22.25"/>
    <col customWidth="1" min="2" max="2" width="31.140625"/>
    <col customWidth="1" min="3" max="3" width="16.25"/>
  </cols>
  <sheetData>
    <row r="1">
      <c r="A1" s="1" t="s">
        <v>0</v>
      </c>
      <c r="B1" s="1"/>
      <c r="C1" s="1"/>
      <c r="D1" s="2" t="s">
        <v>1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B2" s="4" t="s">
        <v>2</v>
      </c>
      <c r="C2" s="5" t="s">
        <v>3</v>
      </c>
      <c r="D2" s="6" t="s">
        <v>4</v>
      </c>
    </row>
    <row r="3">
      <c r="B3" s="4"/>
      <c r="C3" s="4"/>
    </row>
    <row r="4">
      <c r="B4" s="7" t="s">
        <v>5</v>
      </c>
      <c r="C4" s="5" t="s">
        <v>6</v>
      </c>
    </row>
    <row r="5">
      <c r="B5" s="7" t="s">
        <v>7</v>
      </c>
      <c r="C5" s="4">
        <v>1</v>
      </c>
      <c r="D5" s="2" t="s">
        <v>8</v>
      </c>
    </row>
    <row r="6">
      <c r="C6" s="4"/>
      <c r="D6" s="4"/>
    </row>
    <row r="7">
      <c r="B7" s="7" t="s">
        <v>9</v>
      </c>
      <c r="C7" s="7" t="s">
        <v>10</v>
      </c>
      <c r="D7" s="2" t="s">
        <v>11</v>
      </c>
    </row>
    <row r="8">
      <c r="B8" s="7" t="s">
        <v>12</v>
      </c>
      <c r="C8" s="8" t="s">
        <v>13</v>
      </c>
      <c r="D8" s="2" t="s">
        <v>14</v>
      </c>
    </row>
    <row r="10">
      <c r="B10" s="2"/>
      <c r="C10" s="9"/>
    </row>
    <row r="12">
      <c r="A12" s="1" t="s">
        <v>15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B13" s="7" t="s">
        <v>16</v>
      </c>
      <c r="C13" s="7" t="s">
        <v>17</v>
      </c>
      <c r="D13" s="2" t="s">
        <v>18</v>
      </c>
    </row>
    <row r="14">
      <c r="B14" s="7" t="s">
        <v>19</v>
      </c>
      <c r="C14" s="7">
        <v>19.699999999999999</v>
      </c>
      <c r="D14" s="2" t="s">
        <v>20</v>
      </c>
    </row>
    <row r="15">
      <c r="B15" s="7" t="s">
        <v>21</v>
      </c>
      <c r="C15" s="7">
        <v>37</v>
      </c>
    </row>
    <row r="17">
      <c r="A17" s="1" t="s">
        <v>22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B18" s="7" t="s">
        <v>23</v>
      </c>
      <c r="C18" s="7" t="s">
        <v>24</v>
      </c>
      <c r="D18" s="2" t="s">
        <v>25</v>
      </c>
    </row>
    <row r="19">
      <c r="B19" s="7" t="s">
        <v>26</v>
      </c>
      <c r="C19" s="7" t="s">
        <v>27</v>
      </c>
      <c r="D19" s="2"/>
    </row>
    <row r="20">
      <c r="B20" s="7" t="s">
        <v>28</v>
      </c>
      <c r="C20" s="7">
        <v>170</v>
      </c>
      <c r="D20" s="2" t="s">
        <v>29</v>
      </c>
    </row>
    <row r="21">
      <c r="B21" s="7" t="s">
        <v>30</v>
      </c>
      <c r="C21" s="7">
        <v>100.59999999999999</v>
      </c>
    </row>
    <row r="22">
      <c r="B22" s="7" t="s">
        <v>31</v>
      </c>
      <c r="C22" s="7">
        <v>42.700000000000003</v>
      </c>
    </row>
    <row r="23">
      <c r="B23" s="7" t="s">
        <v>32</v>
      </c>
      <c r="C23" s="7">
        <f>C21/(C20*C20/10000)</f>
        <v>34.809688581314873</v>
      </c>
    </row>
    <row r="24">
      <c r="B24" s="7" t="s">
        <v>33</v>
      </c>
      <c r="C24" s="7">
        <v>171</v>
      </c>
    </row>
    <row r="25">
      <c r="B25" s="7" t="s">
        <v>34</v>
      </c>
      <c r="C25" s="7">
        <v>94</v>
      </c>
    </row>
    <row r="26">
      <c r="B26" s="7" t="s">
        <v>35</v>
      </c>
      <c r="C26" s="7">
        <v>131</v>
      </c>
    </row>
    <row r="27">
      <c r="B27" s="7" t="s">
        <v>36</v>
      </c>
      <c r="C27" s="7">
        <v>36.299999999999997</v>
      </c>
    </row>
    <row r="28">
      <c r="B28" s="7" t="s">
        <v>37</v>
      </c>
      <c r="C28" s="7">
        <v>36.200000000000003</v>
      </c>
    </row>
    <row r="29">
      <c r="B29" s="7" t="s">
        <v>38</v>
      </c>
      <c r="C29" s="7" t="s">
        <v>39</v>
      </c>
    </row>
    <row r="30">
      <c r="B30" s="7" t="s">
        <v>40</v>
      </c>
      <c r="C30" s="7" t="s">
        <v>39</v>
      </c>
    </row>
    <row r="31" ht="15.75" customHeight="1"/>
    <row r="32" s="10" customFormat="1">
      <c r="A32" s="10" t="s">
        <v>41</v>
      </c>
    </row>
    <row r="33">
      <c r="B33" t="s">
        <v>42</v>
      </c>
      <c r="C33">
        <v>17</v>
      </c>
    </row>
    <row r="34" ht="15.75" customHeight="1">
      <c r="B34" t="s">
        <v>43</v>
      </c>
      <c r="C34">
        <v>17</v>
      </c>
    </row>
    <row r="35" ht="15.75" customHeight="1">
      <c r="B35" t="s">
        <v>44</v>
      </c>
      <c r="C35">
        <v>43</v>
      </c>
    </row>
    <row r="36" ht="15.75" customHeight="1">
      <c r="B36" t="s">
        <v>45</v>
      </c>
      <c r="C36">
        <v>41</v>
      </c>
    </row>
    <row r="37" ht="15.75" customHeight="1">
      <c r="B37" t="s">
        <v>46</v>
      </c>
      <c r="C37">
        <v>70</v>
      </c>
    </row>
    <row r="38" ht="15.75" customHeight="1">
      <c r="B38" t="s">
        <v>47</v>
      </c>
      <c r="C38">
        <v>70</v>
      </c>
    </row>
    <row r="39" ht="15.75" customHeight="1">
      <c r="B39" t="s">
        <v>48</v>
      </c>
      <c r="C39">
        <v>25</v>
      </c>
    </row>
    <row r="40" ht="15.75" customHeight="1">
      <c r="B40" t="s">
        <v>49</v>
      </c>
      <c r="C40">
        <v>28</v>
      </c>
    </row>
    <row r="41" ht="15.75" customHeight="1">
      <c r="B41" t="s">
        <v>50</v>
      </c>
      <c r="C41">
        <v>33</v>
      </c>
    </row>
    <row r="42" ht="15.75" customHeight="1">
      <c r="B42" t="s">
        <v>51</v>
      </c>
      <c r="C42">
        <v>50</v>
      </c>
    </row>
    <row r="43" ht="15.75" customHeight="1">
      <c r="B43" t="s">
        <v>52</v>
      </c>
      <c r="C43" s="11">
        <v>97</v>
      </c>
    </row>
    <row r="44" ht="15.75" customHeight="1">
      <c r="B44" t="s">
        <v>53</v>
      </c>
      <c r="C44" s="11">
        <v>96</v>
      </c>
    </row>
    <row r="46" ht="15.75" customHeight="1">
      <c r="A46" s="1" t="s">
        <v>54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B47" s="7" t="s">
        <v>55</v>
      </c>
    </row>
  </sheetData>
  <mergeCells count="1">
    <mergeCell ref="D14:F15"/>
  </mergeCells>
  <hyperlinks>
    <hyperlink r:id="rId1" ref="D2"/>
  </hyperlinks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2147483648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ONLYOFFICE/7.0.1.37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juris.ormanis</cp:lastModifiedBy>
  <cp:revision>5</cp:revision>
  <dcterms:modified xsi:type="dcterms:W3CDTF">2023-03-15T06:45:23Z</dcterms:modified>
</cp:coreProperties>
</file>