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charts/chart1.xml" ContentType="application/vnd.openxmlformats-officedocument.drawingml.chart+xml"/>
  <Override PartName="/xl/drawings/drawing2.xml" ContentType="application/vnd.openxmlformats-officedocument.drawing+xml"/>
  <Override PartName="/xl/tables/table3.xml" ContentType="application/vnd.openxmlformats-officedocument.spreadsheetml.table+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tables/table4.xml" ContentType="application/vnd.openxmlformats-officedocument.spreadsheetml.tab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tables/table5.xml" ContentType="application/vnd.openxmlformats-officedocument.spreadsheetml.tab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persons/person0.xml" ContentType="application/vnd.ms-excel.person+xml"/>
  <Override PartName="/xl/persons/person1.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filterPrivacy="1"/>
  <xr:revisionPtr revIDLastSave="0" documentId="13_ncr:1_{5F9C0CCA-BB72-4941-AB34-4311241DA059}" xr6:coauthVersionLast="47" xr6:coauthVersionMax="47" xr10:uidLastSave="{00000000-0000-0000-0000-000000000000}"/>
  <bookViews>
    <workbookView xWindow="-120" yWindow="-120" windowWidth="20730" windowHeight="11160" activeTab="4" xr2:uid="{00000000-000D-0000-FFFF-FFFF00000000}"/>
  </bookViews>
  <sheets>
    <sheet name="Extraction" sheetId="1" r:id="rId1"/>
    <sheet name="Year" sheetId="7" r:id="rId2"/>
    <sheet name="Venue" sheetId="8" r:id="rId3"/>
    <sheet name="Country" sheetId="9" r:id="rId4"/>
    <sheet name="Ecosystem" sheetId="11" r:id="rId5"/>
    <sheet name="Decision Algorithm" sheetId="10" r:id="rId6"/>
    <sheet name="Approaches" sheetId="5" r:id="rId7"/>
    <sheet name="Coditioning Factors" sheetId="3" r:id="rId8"/>
    <sheet name="Processes" sheetId="4" r:id="rId9"/>
    <sheet name="Challenges " sheetId="6" r:id="rId10"/>
  </sheets>
  <externalReferences>
    <externalReference r:id="rId11"/>
  </externalReferences>
  <calcPr calcId="191029"/>
</workbook>
</file>

<file path=xl/sharedStrings.xml><?xml version="1.0" encoding="utf-8"?>
<sst xmlns="http://schemas.openxmlformats.org/spreadsheetml/2006/main" count="751" uniqueCount="405">
  <si>
    <t>Country</t>
  </si>
  <si>
    <t>Venue type</t>
  </si>
  <si>
    <t>S01</t>
  </si>
  <si>
    <t>Are you of value to me? A partner selection reference method for software ecosystem orchestrators</t>
  </si>
  <si>
    <t>Luc Beelen, Slinger Jansen, and Sietse Overbeek</t>
  </si>
  <si>
    <t>The Netherlands and Finland</t>
  </si>
  <si>
    <t>(Journal) Science of Computer Programming</t>
  </si>
  <si>
    <t>S02</t>
  </si>
  <si>
    <t>Collaboration in software ecosystems: A study of work groups in open environment</t>
  </si>
  <si>
    <t>Zhifei Chen, Wanwangying Mab, Lin Chen, and Wei Song</t>
  </si>
  <si>
    <t>China</t>
  </si>
  <si>
    <t>(Journal) Information and Software Technology</t>
  </si>
  <si>
    <t>S03</t>
  </si>
  <si>
    <t>Open Data Ecosystems - An empirical investigation into an emerging industry collaboration concept</t>
  </si>
  <si>
    <t>Per Runeson, Thomas Olsson, and Johan Linåker</t>
  </si>
  <si>
    <t>Sweden</t>
  </si>
  <si>
    <t xml:space="preserve">(Journal) The Journal of Systems &amp; Software </t>
  </si>
  <si>
    <t>S04</t>
  </si>
  <si>
    <t>Software Ecosystems Governance - An Analysis of SAP and GNOME Platforms</t>
  </si>
  <si>
    <t>Joyce Oliveira and Carina Alves</t>
  </si>
  <si>
    <t>Brazil</t>
  </si>
  <si>
    <t>(Conference) 47th Euromicro Conference on Software Engineering and Advanced Applications</t>
  </si>
  <si>
    <t>S05</t>
  </si>
  <si>
    <t>Privacy in Software Ecosystems - An Initial Analysis of Data Protection Roles and Challenges</t>
  </si>
  <si>
    <t>George Valença, Ralf Kneuper, and Maria Eduarda Rebelo</t>
  </si>
  <si>
    <t>Brazil and Germany</t>
  </si>
  <si>
    <t>(Conference) 46th Euromicro Conference on Software Engineering and Advanced Applications</t>
  </si>
  <si>
    <t>S06</t>
  </si>
  <si>
    <t>T2-UXT: A Tool to Support Transparency Evaluation in Software Ecosystems Portals</t>
  </si>
  <si>
    <t>Kennedy Edson Silva de Souza, Rodrigo Oliveira Zacarias, Marcos César da Rocha Seruffo, and Rodrigo Pereira dos Santos</t>
  </si>
  <si>
    <t>(Symposium) 34th Brazilian Symposium on Software Engineering</t>
  </si>
  <si>
    <t>S07</t>
  </si>
  <si>
    <t>An Instrument for the Evaluation of Transparency Mechanisms in Software Ecosystem Portals</t>
  </si>
  <si>
    <t>Alexandre Inácio Meireles, Rodrigo Pereira dos Santos, and Claudia Cappelli</t>
  </si>
  <si>
    <t>(Journal) iSys - Brazilian Journal of Information Systems</t>
  </si>
  <si>
    <t>S08</t>
  </si>
  <si>
    <t>Continuous clarification and emergent requirements flows in open-commercial software ecosystems</t>
  </si>
  <si>
    <t>Eric Knauss, Aminah Yussuf, Kelly Blincoe, Daniela Damian, and Alessia Knauss</t>
  </si>
  <si>
    <t>Sweden and Canada</t>
  </si>
  <si>
    <t xml:space="preserve">(Journal) Requirements Engineering </t>
  </si>
  <si>
    <t>S09</t>
  </si>
  <si>
    <t>Identifying unusual commits on GitHub</t>
  </si>
  <si>
    <t>Raman Goyal, Gabriel Ferreira, Christian Kästner, and James Herbsleb</t>
  </si>
  <si>
    <t>India and USA</t>
  </si>
  <si>
    <t>(Journal) Journal of Software: Evolution and Process</t>
  </si>
  <si>
    <t>S10</t>
  </si>
  <si>
    <t>Building a questionnaire to evaluate transparency in software ecosystem portals</t>
  </si>
  <si>
    <t>(Workshop) VIII Workshop sobre Aspectos da Interação Humano-Computador na Web Social</t>
  </si>
  <si>
    <t>S11</t>
  </si>
  <si>
    <t>Building a Socio-Technical Theory of Coordination: Why and How (Outstanding Research Award)</t>
  </si>
  <si>
    <t>James Herbsleb</t>
  </si>
  <si>
    <t>USA</t>
  </si>
  <si>
    <t>(Symposium) 24th ACM SIGSOFT International Symposium on Foundations of Software</t>
  </si>
  <si>
    <t>S12</t>
  </si>
  <si>
    <t>Intelligently Transparent Software Ecosystems</t>
  </si>
  <si>
    <t>James Herbsleb, Christian Kästner, and Christopher Bogart</t>
  </si>
  <si>
    <t>(Journal) IEEE Software</t>
  </si>
  <si>
    <t>S13</t>
  </si>
  <si>
    <t>Requirements Analysis and Management for Benefiting Openness</t>
  </si>
  <si>
    <t>Johan Linaker and Krzysztof Wnuk</t>
  </si>
  <si>
    <t>(Conference) IEEE 24th International Requirements Engineering Conference Workshops</t>
  </si>
  <si>
    <t>S14</t>
  </si>
  <si>
    <t>Architecture Challenges for Internal Software Ecosystems: A Large-Scale Industry Case Study</t>
  </si>
  <si>
    <t>Klaus-Benedikt Schultis, Christoph Elsner, and Daniel Lohmann</t>
  </si>
  <si>
    <t>Germany</t>
  </si>
  <si>
    <t>(Symposium) 22nd ACM SIGSOFT International Symposium on Foundations of Software Engineering</t>
  </si>
  <si>
    <t>S15</t>
  </si>
  <si>
    <t>A Quantitative Analysis of Developer Information Needs in Software Ecosystems</t>
  </si>
  <si>
    <t>Nicole Haenni, Mircea Lungu, Niko Schwarz, and Oscar Nierstrasz</t>
  </si>
  <si>
    <t>Switzerland</t>
  </si>
  <si>
    <t>(Conference) 2014 European Conference on Software Architecture Workshops</t>
  </si>
  <si>
    <t>S16</t>
  </si>
  <si>
    <t>Hey, NSA: Stay Away from My Market! Future Proofing App Markets against Powerful Attackers</t>
  </si>
  <si>
    <t>Sascha Fahl, Sergej Dechand, Henning Perl, Felix Fischer, Jaromir Smrcek, and Matthew Smith</t>
  </si>
  <si>
    <t>Germany and Czech Republic</t>
  </si>
  <si>
    <t>(Conference) 2014 ACM SIGSAC Conference on Computer and Communications Security</t>
  </si>
  <si>
    <t>S17</t>
  </si>
  <si>
    <t>Openness and requirements: Opportunities and tradeoffs in software ecosystems</t>
  </si>
  <si>
    <t>Eric Knauss, Daniela Damian, Alessia Knauss, and Arber Borici</t>
  </si>
  <si>
    <t>(Conference) 2014 IEEE 22nd International Requirements Engineering Conference</t>
  </si>
  <si>
    <t>S18</t>
  </si>
  <si>
    <t>Proposed Metrics on Ecosystem Health</t>
  </si>
  <si>
    <t>J. Yates Monteith, John D. McGregor, and John E. Ingram</t>
  </si>
  <si>
    <t>(Workshop) 2014 ACM International Workshop on Software-Defined Ecosystems</t>
  </si>
  <si>
    <t>S19</t>
  </si>
  <si>
    <t>From proprietary to open source - Growing an open source ecosystem</t>
  </si>
  <si>
    <t>Terhi Kilamo, Imed Hammouda, Tommi Mikkonen, and Timo Aaltonen</t>
  </si>
  <si>
    <t>Finland</t>
  </si>
  <si>
    <t>(Journal) The Journal of Systems and Software</t>
  </si>
  <si>
    <t>S20</t>
  </si>
  <si>
    <t>Shades of gray: Opening up a software producing organization with the open software enterprise model</t>
  </si>
  <si>
    <t>Slinger Jansen, Sjaak Brinkkemper, Jurriaan Souer, and Lutzen Luinenburg</t>
  </si>
  <si>
    <t>The Netherlands</t>
  </si>
  <si>
    <t>S21</t>
  </si>
  <si>
    <t>Social Coding in GitHub: Transparency and Collaboration in an Open Software Repository</t>
  </si>
  <si>
    <t>Laura Dabbish, Colleen Stuart, Jason Tsay and Jim Herbsleb</t>
  </si>
  <si>
    <t>(Conference) ACM 2012 Conference on Computer Supported Cooperative Work</t>
  </si>
  <si>
    <t>S22</t>
  </si>
  <si>
    <t>Clopenness of systems: The interwoven nature of ecosystems</t>
  </si>
  <si>
    <t>Joost te Molder, Ben van Lier, and Slinger Jansen</t>
  </si>
  <si>
    <t>(Workshop) Workshop on Software Ecosystems 2011</t>
  </si>
  <si>
    <t>S23</t>
  </si>
  <si>
    <t>Architecting in Software Ecosystems: Interface Translucence as an Enabler for Scalable Collaboration</t>
  </si>
  <si>
    <t>Marcelo Cataldo and James D. Herbsleb</t>
  </si>
  <si>
    <t>(Conference) Fourth European Conference on Software Architecture: Companion Volume</t>
  </si>
  <si>
    <t>PALERMO: the partner selection  reference method</t>
  </si>
  <si>
    <t>User eXperience Evaluation Tool (T2-UXT)</t>
  </si>
  <si>
    <t>Anomaly detection mechanism in commits</t>
  </si>
  <si>
    <t>Intelligent software assurance and  monitoring (ISAM) provider</t>
  </si>
  <si>
    <t>Conditioning Factors for Transparency</t>
  </si>
  <si>
    <t>Study</t>
  </si>
  <si>
    <t>Code</t>
  </si>
  <si>
    <t>Reference Text</t>
  </si>
  <si>
    <t>S1</t>
  </si>
  <si>
    <t>The study does not present conditioning factors.</t>
  </si>
  <si>
    <t>-------</t>
  </si>
  <si>
    <t>S2</t>
  </si>
  <si>
    <t>Communication</t>
  </si>
  <si>
    <t>S3</t>
  </si>
  <si>
    <t>S4</t>
  </si>
  <si>
    <t xml:space="preserve">Communication </t>
  </si>
  <si>
    <t>S5</t>
  </si>
  <si>
    <t>S6</t>
  </si>
  <si>
    <t>Informativeness</t>
  </si>
  <si>
    <t>S7</t>
  </si>
  <si>
    <t>S8</t>
  </si>
  <si>
    <t>S9</t>
  </si>
  <si>
    <t xml:space="preserve">SECO Openness </t>
  </si>
  <si>
    <t>Accessibility</t>
  </si>
  <si>
    <t>Access to documentation</t>
  </si>
  <si>
    <t>Information about code</t>
  </si>
  <si>
    <t>Information to help understand</t>
  </si>
  <si>
    <t>Documentation</t>
  </si>
  <si>
    <t>Feedback</t>
  </si>
  <si>
    <t>Information visibility about projects</t>
  </si>
  <si>
    <t>"In this context, Cappelli [3] highlights a set of characteristics inherent to a transparent environment and which must be previously defined and implemented in Web portals: (i) Accessibility - ability to be used in different environments and when necessary; (ii) Usability - ability to use without presenting difficulties or obstacles; (iii) Informativeness - ability to provide quality information; (iv) Understandability - ability to have your processes and information understood; and (v) Auditability - ability to be directed, inspected and guided."</t>
  </si>
  <si>
    <t>"In this context, the concept of transparency becomes a fundamental part, indicating that characteristics such as accessibility, usability, informativeness, understandability and auditability must be previously defined and implemented in these environments, according to Leite and Cappelli (2010)."</t>
  </si>
  <si>
    <t>"Communication channels that allow a clear flow: The open-commercial approach with its open communication channels facilitates information flows between end users, customers, developers, and software managers."</t>
  </si>
  <si>
    <t>"In this article, we sought to explore how the sharing of information on ECOS portals considers the concept of transparency. Cappelli [3] defined transparency as a set of characteristics that allows providing interested parties with information about: (i) accessibility, which has the sub-characteristics portability, availability and publicity; (ii) usability, which has the sub-characteristics uniformity, simplicity, operability, intuitiveness, performance and adaptation; (iii) informativeness, which has the sub-characteristics clarity, completeness, correctness, timeliness, comparability, consistency, integrity and accuracy; (iv) understandability, which has the sub-characteristics conciseness, composition, divisibility, detail and dependence; and (v) auditability, which has the sub-characteristics validity, controllability, verifiability, traceability and explanation."</t>
  </si>
  <si>
    <t>'-------</t>
  </si>
  <si>
    <t>"SECO opening contributes to transparency and requires security."</t>
  </si>
  <si>
    <t>"Accessible interfaces that allow you to make architectural decisions."</t>
  </si>
  <si>
    <r>
      <t>"</t>
    </r>
    <r>
      <rPr>
        <i/>
        <sz val="10"/>
        <color theme="1"/>
        <rFont val="Arial"/>
        <family val="2"/>
        <scheme val="major"/>
      </rPr>
      <t>These examples confirm reversely the importance of the prompt communication with the suspected upstream OSS projects during the tracking process</t>
    </r>
    <r>
      <rPr>
        <sz val="10"/>
        <color rgb="FF000000"/>
        <rFont val="Arial"/>
        <family val="2"/>
        <scheme val="major"/>
      </rPr>
      <t>."</t>
    </r>
  </si>
  <si>
    <r>
      <t>"</t>
    </r>
    <r>
      <rPr>
        <i/>
        <sz val="10"/>
        <color theme="1"/>
        <rFont val="Arial"/>
        <family val="2"/>
        <scheme val="major"/>
      </rPr>
      <t>... to ensure reliable and secure communication as well as additional mechanisms to filter out which data to actually share.</t>
    </r>
    <r>
      <rPr>
        <sz val="10"/>
        <color rgb="FF000000"/>
        <rFont val="Arial"/>
        <family val="2"/>
        <scheme val="major"/>
      </rPr>
      <t>"</t>
    </r>
  </si>
  <si>
    <r>
      <t>"</t>
    </r>
    <r>
      <rPr>
        <i/>
        <sz val="10"/>
        <color theme="1"/>
        <rFont val="Arial"/>
        <family val="2"/>
        <scheme val="major"/>
      </rPr>
      <t>[It] bring actors into alignment and may foster transparency that builds trust.</t>
    </r>
    <r>
      <rPr>
        <sz val="10"/>
        <color rgb="FF000000"/>
        <rFont val="Arial"/>
        <family val="2"/>
        <scheme val="major"/>
      </rPr>
      <t>"</t>
    </r>
  </si>
  <si>
    <r>
      <t>"</t>
    </r>
    <r>
      <rPr>
        <i/>
        <sz val="10"/>
        <color theme="1"/>
        <rFont val="Arial"/>
        <family val="2"/>
        <scheme val="major"/>
      </rPr>
      <t>[Access] Information about the API documentation.</t>
    </r>
    <r>
      <rPr>
        <sz val="10"/>
        <color rgb="FF000000"/>
        <rFont val="Arial"/>
        <family val="2"/>
        <scheme val="major"/>
      </rPr>
      <t>"</t>
    </r>
  </si>
  <si>
    <r>
      <t>"</t>
    </r>
    <r>
      <rPr>
        <i/>
        <sz val="10"/>
        <color theme="1"/>
        <rFont val="Arial"/>
        <family val="2"/>
        <scheme val="major"/>
      </rPr>
      <t>Information about code updates.</t>
    </r>
    <r>
      <rPr>
        <sz val="10"/>
        <color rgb="FF000000"/>
        <rFont val="Arial"/>
        <family val="2"/>
        <scheme val="major"/>
      </rPr>
      <t>"</t>
    </r>
  </si>
  <si>
    <r>
      <t>"</t>
    </r>
    <r>
      <rPr>
        <i/>
        <sz val="10"/>
        <color theme="1"/>
        <rFont val="Arial"/>
        <family val="2"/>
        <scheme val="major"/>
      </rPr>
      <t>Information and real code examples from others projects help you understand upstream functionality.</t>
    </r>
    <r>
      <rPr>
        <sz val="10"/>
        <color rgb="FF000000"/>
        <rFont val="Arial"/>
        <family val="2"/>
        <scheme val="major"/>
      </rPr>
      <t>"</t>
    </r>
  </si>
  <si>
    <t>"Open communication channels: allow transparent developer customer communication. (i) a publicly available issue tracker with rich discussion forums around features, (ii) wikis with technical documentation from CLM developers, and (iii) open chat rooms. They enable customers to articulate doubts about a certain change as well as developers to learn from enduser comments about their specific needs and how they use different services in the software ecosystem."</t>
  </si>
  <si>
    <t>"Make transparent three forces that influence health of an ecosystem: actors, software and orchestration through documentation."</t>
  </si>
  <si>
    <t>"Developers must be able to easily understand the software system for it to be easily approachable. This in turn calls for an architecture that can be easily understood and communicated – and preferably documented."</t>
  </si>
  <si>
    <t>"Accessibility, clearly defined, understandable, comprehensible and unambiguous."</t>
  </si>
  <si>
    <t>"Visibility of some particular pieces of information or behaviors while hiding others. To transmit the dynamic nature of software development explicitly in the interfaces among components."</t>
  </si>
  <si>
    <r>
      <t>"</t>
    </r>
    <r>
      <rPr>
        <i/>
        <sz val="10"/>
        <color theme="1"/>
        <rFont val="Arial"/>
        <family val="2"/>
        <scheme val="major"/>
      </rPr>
      <t>Keep information of Developers sharing source code visible.</t>
    </r>
    <r>
      <rPr>
        <sz val="10"/>
        <color rgb="FF000000"/>
        <rFont val="Arial"/>
        <family val="2"/>
        <scheme val="major"/>
      </rPr>
      <t>"</t>
    </r>
  </si>
  <si>
    <r>
      <t>"</t>
    </r>
    <r>
      <rPr>
        <i/>
        <sz val="10"/>
        <color theme="1"/>
        <rFont val="Arial"/>
        <family val="2"/>
        <scheme val="major"/>
      </rPr>
      <t>Feedback from more experienced developers on the code helps maintain transparency in projects.</t>
    </r>
    <r>
      <rPr>
        <sz val="10"/>
        <color rgb="FF000000"/>
        <rFont val="Arial"/>
        <family val="2"/>
        <scheme val="major"/>
      </rPr>
      <t>"</t>
    </r>
  </si>
  <si>
    <r>
      <t>"</t>
    </r>
    <r>
      <rPr>
        <i/>
        <sz val="10"/>
        <color theme="1"/>
        <rFont val="Arial"/>
        <family val="2"/>
        <scheme val="major"/>
      </rPr>
      <t>Supporting learning about another developer’s project and getting help with attempts to build on this project.</t>
    </r>
    <r>
      <rPr>
        <sz val="10"/>
        <color rgb="FF000000"/>
        <rFont val="Arial"/>
        <family val="2"/>
        <scheme val="major"/>
      </rPr>
      <t>"</t>
    </r>
  </si>
  <si>
    <t>Processes that must be transparent</t>
  </si>
  <si>
    <t>"When the partner is transparent and efficient in it’s communication with the orchestrator, customers and other partners, this helps an orchestrator to gain more from the partnership. This enhances the collaboration between the partner and orchestrator that will flourish the partnership, resulting in higher value created."</t>
  </si>
  <si>
    <t>“For me it’s important that the partner’s product is reliable, the amount of data that is pulled back and forth between our product and the partner’s product must be transparent."</t>
  </si>
  <si>
    <t>"It makes the communication and coordination change from on the project level to the network level of the OSSECO."</t>
  </si>
  <si>
    <t>"If the data is being shared as open data, additional resources are needed to validate and distribute the data."</t>
  </si>
  <si>
    <t>"Reports presenting events and finance reports."</t>
  </si>
  <si>
    <t>Reports</t>
  </si>
  <si>
    <t>"It must be transparent how data were collected and curated, including any algorithms used in the processing. Transparency is not seen as a major quality factor in relation to the external users of the ODEs, but internal transparency of sensors and calibration procedures (RoDL) and data collection and web scraping technologies (JobTech) are important to build trust in the data."</t>
  </si>
  <si>
    <t>" A core principle of GDPR (General Data Protection Regulation) and other data protection regulations is to ensure transparency so that the users or data subjects know which of their data are processed, and what kind of processing is performed."</t>
  </si>
  <si>
    <t>"Such lack of transparency of how user data is aggregated through many avenues of data access may entail threats to user privacy, whose data can move through an entire ecosystem."</t>
  </si>
  <si>
    <t>"Documentation about the technological platform; Source code; Forums."</t>
  </si>
  <si>
    <t>"Awareness by making information about changes transparent."</t>
  </si>
  <si>
    <t>"Assessment of actors' contributions, which is crucial for the development and evolution of the platform."</t>
  </si>
  <si>
    <t>"Communication between developers."</t>
  </si>
  <si>
    <t>"Information about the code efficiency of the repositories to support developers and software updates to inform customers about updates."</t>
  </si>
  <si>
    <t>"Requirements are commonly asserted through transparent discussions and suggestions by the OSS project’s developers and users, often together with prototypes or proof-of-concepts."</t>
  </si>
  <si>
    <t>"External quality issues with direct customer and product management visibility tend to gain more attention. To achieve transparency, there is the need for a quality model that correlates respective measures with the relevance for the product objectives of all organizational units."</t>
  </si>
  <si>
    <t>"Upstream developers share a strong agreement of needing to know how other use their API since they want to improve their own code."</t>
  </si>
  <si>
    <t>"Upstream developers want to know more than just the number or downloads, followers etc.. A comparison across the statements indicates the need of knowing details about how downstream uses their code."</t>
  </si>
  <si>
    <t>"Transparency and accountability during app installation and updating."</t>
  </si>
  <si>
    <t>"The level of transparency in the governance of the ecosystem is key to understanding the health of the ecosystem. Explicit documentation of the dues, rights and obligations of organizations within the ecosystem provides understanding in the level of contribution required by ecosystems members. Road maps and planning provide information on the strategic direction of the ecosystem."</t>
  </si>
  <si>
    <t>"In order to gain benefits from open sourcing a system, the releasing authority should have a system in place that provides support for users and developers."</t>
  </si>
  <si>
    <r>
      <t>"</t>
    </r>
    <r>
      <rPr>
        <i/>
        <sz val="10"/>
        <color theme="1"/>
        <rFont val="Arial"/>
        <family val="2"/>
        <scheme val="minor"/>
      </rPr>
      <t>Have repositories sharing and content reuse.</t>
    </r>
    <r>
      <rPr>
        <i/>
        <sz val="10"/>
        <color rgb="FF000000"/>
        <rFont val="Arial"/>
        <family val="2"/>
        <scheme val="minor"/>
      </rPr>
      <t>"</t>
    </r>
  </si>
  <si>
    <r>
      <t>"</t>
    </r>
    <r>
      <rPr>
        <i/>
        <sz val="10"/>
        <color theme="1"/>
        <rFont val="Arial"/>
        <family val="2"/>
        <scheme val="minor"/>
      </rPr>
      <t>Transparent communication, which facilitates the construction of communities and supports learning.</t>
    </r>
    <r>
      <rPr>
        <i/>
        <sz val="10"/>
        <color rgb="FF000000"/>
        <rFont val="Arial"/>
        <family val="2"/>
        <scheme val="minor"/>
      </rPr>
      <t>"</t>
    </r>
  </si>
  <si>
    <r>
      <t>"</t>
    </r>
    <r>
      <rPr>
        <i/>
        <sz val="10"/>
        <color theme="1"/>
        <rFont val="Arial"/>
        <family val="2"/>
        <scheme val="minor"/>
      </rPr>
      <t>Have unambiguous, accessible and clear documentation.</t>
    </r>
    <r>
      <rPr>
        <i/>
        <sz val="10"/>
        <color rgb="FF000000"/>
        <rFont val="Arial"/>
        <family val="2"/>
        <scheme val="minor"/>
      </rPr>
      <t>"</t>
    </r>
  </si>
  <si>
    <r>
      <t>"</t>
    </r>
    <r>
      <rPr>
        <i/>
        <sz val="10"/>
        <color theme="1"/>
        <rFont val="Arial"/>
        <family val="2"/>
        <scheme val="minor"/>
      </rPr>
      <t>Communication between actors, requirements elicitation and requirements flows: transparent developer–customer communication through open communication channels.</t>
    </r>
    <r>
      <rPr>
        <i/>
        <sz val="10"/>
        <color rgb="FF000000"/>
        <rFont val="Arial"/>
        <family val="2"/>
        <scheme val="minor"/>
      </rPr>
      <t>"</t>
    </r>
  </si>
  <si>
    <r>
      <t>"</t>
    </r>
    <r>
      <rPr>
        <i/>
        <sz val="10"/>
        <color theme="1"/>
        <rFont val="Arial"/>
        <family val="2"/>
        <scheme val="minor"/>
      </rPr>
      <t>Effective communication of requirements requires a high level of transparency.</t>
    </r>
    <r>
      <rPr>
        <i/>
        <sz val="10"/>
        <color rgb="FF000000"/>
        <rFont val="Arial"/>
        <family val="2"/>
        <scheme val="minor"/>
      </rPr>
      <t>"</t>
    </r>
  </si>
  <si>
    <r>
      <t>"</t>
    </r>
    <r>
      <rPr>
        <i/>
        <sz val="10"/>
        <color theme="1"/>
        <rFont val="Arial"/>
        <family val="2"/>
        <scheme val="minor"/>
      </rPr>
      <t>Stakeholder selection, communication and prioritization of requirements, managing context, and mapping requirements to the ecosystem’s actors</t>
    </r>
    <r>
      <rPr>
        <i/>
        <sz val="10"/>
        <color rgb="FF000000"/>
        <rFont val="Arial"/>
        <family val="2"/>
        <scheme val="minor"/>
      </rPr>
      <t>."</t>
    </r>
  </si>
  <si>
    <r>
      <t>"</t>
    </r>
    <r>
      <rPr>
        <i/>
        <sz val="10"/>
        <color theme="1"/>
        <rFont val="Arial"/>
        <family val="2"/>
        <scheme val="minor"/>
      </rPr>
      <t>Especially in distributed development, effective communication of requirements requires a high level of transparency [23], [24] to address the challenge of achieving a good representation of a large and heterogeneous set of stakeholders</t>
    </r>
    <r>
      <rPr>
        <i/>
        <sz val="10"/>
        <color rgb="FF000000"/>
        <rFont val="Arial"/>
        <family val="2"/>
        <scheme val="minor"/>
      </rPr>
      <t>."</t>
    </r>
  </si>
  <si>
    <r>
      <t>"</t>
    </r>
    <r>
      <rPr>
        <i/>
        <sz val="10"/>
        <color theme="1"/>
        <rFont val="Arial"/>
        <family val="2"/>
        <scheme val="minor"/>
      </rPr>
      <t>To share the technology roadmap, concerning the upcoming challenges that are relevant to the domain on which the software business focuses.</t>
    </r>
    <r>
      <rPr>
        <i/>
        <sz val="10"/>
        <color rgb="FF000000"/>
        <rFont val="Arial"/>
        <family val="2"/>
        <scheme val="minor"/>
      </rPr>
      <t>"</t>
    </r>
  </si>
  <si>
    <r>
      <t>"</t>
    </r>
    <r>
      <rPr>
        <i/>
        <sz val="10"/>
        <color theme="1"/>
        <rFont val="Arial"/>
        <family val="2"/>
        <scheme val="minor"/>
      </rPr>
      <t>The testing process, by sharing both test results and candidate releases of the product. This transparency enables dependent parties to pre-test and potentially adjust their products appropriately.</t>
    </r>
    <r>
      <rPr>
        <i/>
        <sz val="10"/>
        <color rgb="FF000000"/>
        <rFont val="Arial"/>
        <family val="2"/>
        <scheme val="minor"/>
      </rPr>
      <t>"</t>
    </r>
  </si>
  <si>
    <r>
      <t>"</t>
    </r>
    <r>
      <rPr>
        <i/>
        <sz val="10"/>
        <color theme="1"/>
        <rFont val="Arial"/>
        <family val="2"/>
        <scheme val="minor"/>
      </rPr>
      <t>The EF ‘outsources’ requirements engineering to members, shares and adjusts product roadmaps based on member opinions, and the requirements process of the Eclipse project is completely transparent</t>
    </r>
    <r>
      <rPr>
        <i/>
        <sz val="10"/>
        <color rgb="FF000000"/>
        <rFont val="Arial"/>
        <family val="2"/>
        <scheme val="minor"/>
      </rPr>
      <t>."</t>
    </r>
  </si>
  <si>
    <r>
      <t>"</t>
    </r>
    <r>
      <rPr>
        <i/>
        <sz val="10"/>
        <color theme="1"/>
        <rFont val="Arial"/>
        <family val="2"/>
        <scheme val="minor"/>
      </rPr>
      <t>the organization can make the ecosystem explicit, by stating what types of partners are part of the ecosystem and how these are related</t>
    </r>
    <r>
      <rPr>
        <i/>
        <sz val="10"/>
        <color rgb="FF000000"/>
        <rFont val="Arial"/>
        <family val="2"/>
        <scheme val="minor"/>
      </rPr>
      <t>."</t>
    </r>
  </si>
  <si>
    <r>
      <t>"</t>
    </r>
    <r>
      <rPr>
        <i/>
        <sz val="10"/>
        <color theme="1"/>
        <rFont val="Arial"/>
        <family val="2"/>
        <scheme val="minor"/>
      </rPr>
      <t>User actions within projects must be visible and transparent to other users and that other users are informed about changes in the project on an ongoing basis.</t>
    </r>
    <r>
      <rPr>
        <i/>
        <sz val="10"/>
        <color rgb="FF000000"/>
        <rFont val="Arial"/>
        <family val="2"/>
        <scheme val="minor"/>
      </rPr>
      <t>"</t>
    </r>
  </si>
  <si>
    <r>
      <t>"</t>
    </r>
    <r>
      <rPr>
        <i/>
        <sz val="10"/>
        <color theme="1"/>
        <rFont val="Arial"/>
        <family val="2"/>
        <scheme val="minor"/>
      </rPr>
      <t>Clearly defined, understandable, comprehensible and unambiguous documentation guided by established well known common rules, policies and processes.</t>
    </r>
    <r>
      <rPr>
        <i/>
        <sz val="10"/>
        <color rgb="FF000000"/>
        <rFont val="Arial"/>
        <family val="2"/>
        <scheme val="minor"/>
      </rPr>
      <t>"</t>
    </r>
  </si>
  <si>
    <r>
      <t>"</t>
    </r>
    <r>
      <rPr>
        <i/>
        <sz val="10"/>
        <color theme="1"/>
        <rFont val="Arial"/>
        <family val="2"/>
        <scheme val="minor"/>
      </rPr>
      <t>Architecting in Software Ecosystems and Modular Design.</t>
    </r>
    <r>
      <rPr>
        <i/>
        <sz val="10"/>
        <color rgb="FF000000"/>
        <rFont val="Arial"/>
        <family val="2"/>
        <scheme val="minor"/>
      </rPr>
      <t>"</t>
    </r>
  </si>
  <si>
    <t>Approaches for transparency</t>
  </si>
  <si>
    <t xml:space="preserve">Instrument for assessing transparency in SECO portals </t>
  </si>
  <si>
    <t>A socio-technical theory of  coordination (STTC)</t>
  </si>
  <si>
    <t>Requirements analysis and management for benefiting openness (RAMBO) model</t>
  </si>
  <si>
    <t>Collaboration Models for SECO</t>
  </si>
  <si>
    <t>Framework for measuring the health of SECO</t>
  </si>
  <si>
    <t>Feedback set for transparency in SECO</t>
  </si>
  <si>
    <t>Clopenness assessment model (CAM)</t>
  </si>
  <si>
    <t>The study does not present approaches</t>
  </si>
  <si>
    <t>Research challenges and opportunities</t>
  </si>
  <si>
    <t xml:space="preserve">Category </t>
  </si>
  <si>
    <t>Open ecosystems</t>
  </si>
  <si>
    <t>Openness</t>
  </si>
  <si>
    <t>Quality</t>
  </si>
  <si>
    <t>Requirements engineering</t>
  </si>
  <si>
    <t>Software architecture</t>
  </si>
  <si>
    <t>Lack of transparent processes to attract and engage new partners (actors) for open SECO.</t>
  </si>
  <si>
    <t>Paragraph</t>
  </si>
  <si>
    <t>"More research should be conducted to further explore the behaviors of certain roles of participants during the evolvement of OSSECOs. The practices of other roles of participants should also be analyzed to better understand the evolvement of OSSECOs. Based on the practices of different roles of participants in OSSECOs, one future research direction is evaluating the influence or efforts of each role of participants in a work group to find who plays the most important role in cross-project bug fixing activities."</t>
  </si>
  <si>
    <t>"Study open source orchestrators, to explore whether their partner selection processes are similar or different from the work presented in this paper.  Identify situational factors [42] that enable us to customize methods for particular organizations, based on those factors. to distinguish between organizations operating locally and  internationally, because this may have an effect on the methods they can apply to attract and engage new partners."</t>
  </si>
  <si>
    <t>"These call for further research, both on the practice broadly to theorize existing knowledge, but also specifically extend it regarding business and governance models, and standardized models and tools for data sharing. These call for further research, both on the practice broadly to theorize existing knowledge, but also specifically extend it regarding business and governance models, and standardized models and tools for data sharing."</t>
  </si>
  <si>
    <t>"In future work, we will explore the presented challenges by  considering different types of software ecosystems (e.g. inno-  vation ecosystem, differentiating and commoditising ecosys-  tems [4]), which may involve other forms of cooperation  among participants."</t>
  </si>
  <si>
    <t xml:space="preserve">"As future work, some research opportunities can be cited, such as: investigating transparency in ECOS architecture; investigating how transparency can influence ECOS quality and health." </t>
  </si>
  <si>
    <t xml:space="preserve">"Future research should evaluate  potential extensions that might increase the benefits of interface  translucence as a scalable collaboration mechanism for software  ecosystems and SECO architecture." </t>
  </si>
  <si>
    <t>Year</t>
  </si>
  <si>
    <t>Number of studies</t>
  </si>
  <si>
    <t>Conference</t>
  </si>
  <si>
    <t>Journal</t>
  </si>
  <si>
    <t>Workshop</t>
  </si>
  <si>
    <t>Symposium</t>
  </si>
  <si>
    <t>Country number</t>
  </si>
  <si>
    <t xml:space="preserve">Brazil </t>
  </si>
  <si>
    <t xml:space="preserve">India </t>
  </si>
  <si>
    <t>Canada</t>
  </si>
  <si>
    <t>Czech Republic</t>
  </si>
  <si>
    <t>Sweden  and Canada</t>
  </si>
  <si>
    <t>"PALERMO: the PArtner seLEction  Reference MethOd. PALERMO is developed for SECO orchestrators to help guide their partner selection process. PALERMO  defnes a step-wise approach to partner selection, including an extensive list of partner evaluation and assessment criteria.The reference method enables their organizations to fnd a suitable partner by means of a structured approach  that is easy to use, involves the departments that are relevant to SECO partner selection, and is deemed economic feasible."</t>
  </si>
  <si>
    <t>"Defined a concep-  tual model of four main groups of aspects of an ODE (G1–G4). The value (G1) lies in the data itself and in the collaboration  around the data, which are the core business drivers for an ODE. The intrinsics (G2) of the data embody its type, quality, and legal  aspects, which influence the willingness and ability to open data. Further, standardized data and meta-data, particularly enable  data exchange. ODE governance (G3) may draw on research on  open innovation in general, and software ecosystems in particu-  lar. Finally, for the evolution (G4) of ODEs, we identify business  and tools support be essential areas."</t>
  </si>
  <si>
    <t>"The proposed conceptual model for software  ecosystems governance is described in https://sites.google.com/site/softwareecogovemodel/softw  are-ecosystem-governance-model-after-survey. The model  was developed using UML (Unified Modeling Language)  to provide a clear representation of a set of elements and  the relationships between them. The UML notation was  chosen due to its widespread adoption in the development  of conceptual models, as well as its ease of use and  interpretation. A brief guide to the UML notational  symbols used in the model can be found in  https://sites.google.com/site/softwareecogovemodel/4-  additional-info/notational-symbols. We believe  the proposed conceptual model is useful for researchers  and practitioners to understand the specificities of the  software ecosystems."</t>
  </si>
  <si>
    <t>"Our description  of data protection roles and challenges to promote user privacy  is an initial refection for companies to design business (e.g. new terms in their partnership models) and technical solutions  (e.g. architectural maps that reveal data fow among ecosystem  solutions) for data protection in their ecosystems."</t>
  </si>
  <si>
    <t>"Tracking Techniques - User eXperience Eva- luation Tool (T2-UXT). T2-UXT monitors, in an automated way, the user experience (in this case, developer) in the Web environment and generates visual artifacts and indicators to document it, which allows the realization of analysis and diagnostics on the level of transparency level of the portals. To this end, the tool offers ways to reproduce the developers' vision through observation on the client side. This becomes a facilitating tool for identifying the origin of transparency problems, when they exist."</t>
  </si>
  <si>
    <t xml:space="preserve">Instrument for the Evaluation of Transparency Mechanisms in ECOS Portals (ITRANSPE). The instrument was built in the form of a spreadsheet, separated by tabs, each one referring to the characteristics of accessibility, usability, informative, understanding, and auditability. </t>
  </si>
  <si>
    <t>"Transparency has been proposed as a non-functional  requirement in order to address the increasing demand of  society to understand digital infrastructure in the informa-  tion age [37]. Our research speaks to the value of trans-  parent requirements information in complex, evolving,  commercial systems but also highlights limitations and  challenges for such openness in proprietary environments. Despite these challenges, open communication channels  have shown their value for building communities around  healthy ecosystems [30]. For commercial software  ecosystems, this offers an exciting opportunity to improve  scalability by facilitating decentralized ‘‘just-in-time’’ RE  and to support agile development [36]."</t>
  </si>
  <si>
    <t>"We have implemented the anomaly detection mechanism as a web-based system with a front end that injects results into the GitHub page through  a browser plug-in for Chrome. The back end clones the repository and extracts characteristics of existing commits from the Git database (including running diffs on all commits). If the repository was previously cloned, it pulls new changes and collects the commit characteristics for those changes. Subsequently, it builds the  profiles as described above and computes anomaly scores on demand. The back end is implemented as a Java servlet, interacting with Git through  the JGit library, and uses R for statistical computations."</t>
  </si>
  <si>
    <t xml:space="preserve">We sought to build an initial version of a questionnaire that explores transparency in ECOS portals. In this sense, the questions were adapted from the questionnaire on software transparency based on the context of ECOS actors and indicators, and focused on the social dimension of ECOS." </t>
  </si>
  <si>
    <t>"I think it is clear that theory is necessary in order for us to take a  scientific approach to understanding the complexity of the  pervasive role of humans in software engineering. Progress will  be fragmented and it will be very difficult to cumulate results into  a deeper understanding, unless our research is grounded in theory."</t>
  </si>
  <si>
    <t>"How intelligent software assurance and monitoring (ISAM) providers will  function. ISAM providers will deliver evidence-based component recommendations. Using data supplied by existing customers, they’ll also issue a range of early warnings as  customer applications and open source components evolve."</t>
  </si>
  <si>
    <t>"This is what we aim to address with the  construction of the Requirements Analysis and Management  for Benefting Openness (RAMBO) model. The model focuses  on the interaction and overlap between the internal RE process  of the focal frm, with that of its connected OSS ecosystem,  to better manage the challenges implied by OI."</t>
  </si>
  <si>
    <t>"We identifed three different collaboration  models ranging from high to low coupling. As mentioned before,  the involved organizational units commonly are self-contained proft  centers with own business objectives and autonomous software engineering life cycles and processes."</t>
  </si>
  <si>
    <t xml:space="preserve">"To overcome the resulting lack of transparency and ac-  countability, we present a new framework called Applica-  tion Transparency (AT). Our framework protects against  \targeted-and-stealthy"app markets by making attacks against  specifc users or groups of users easily detectable. AT ex-  tends the concept of Certifcate Transparency (CT) [19]. Unlike CT our system provides synchronous prevention in-  stead of only retroactive notifcation. With respect to app  installation and updates, AT guarantees that all users see  the same app and version as everyone else and that develop-  ers can be certain that no tampered versions of their apps are distributed without their knowledge." </t>
  </si>
  <si>
    <t>"Transparency has been proposed as a non-functional re-  quirement in order to address the increasing demand of society  to understand digital infrastructure in the information age [38]. Our research speaks to the value of transparent requirements  information in complex, evolving, commercial systems but  also highlights limitations and challenges for such openness  in proprietary environments. Despite these challenges, open  communication channels have shown their value for building  communities around healthy ecosystems [39]."</t>
  </si>
  <si>
    <t>"We have instantiated a proposed ecosystem health frame-  work for the Cytoscape ecosystem and have proposed met-  rics in an attempt to quantify the health of the ecosystem  in an attempt to validate that framework. We have chosen  specifc metrics for that instantiated framework to illuminate  short comings of the framework for consideration. By quan-  tifying the health of an ecosystem, we might glean knowledge  useful to strategic decision makers, regarding both the state  of the ecosystem and activities that can be performed to  beneft the ecosystem’s health."</t>
  </si>
  <si>
    <t>"One of the main contributions of the OSCOMM approach is mak-  ing explicit and documenting the elements required for building  and sustaining an open source ecosystem. We believe that such  practices, at least in some form, do exist in major software com-  panies. These practices however are very seldom documented and  shared with other organizations. Finally, getting experiences from a number of further real-life  cases is what is eventually required to make it possible to turn  the task of building an open source ecosystem into an engineer-  ing and business discipline. With this research, we are paving the  road for future experiments conducted in different contexts and  with different business settings in mind."</t>
  </si>
  <si>
    <t xml:space="preserve">"It has been established that the OSE model provides insight into  openness options and can help SPOs in determining their openness strategies. The OSE model also shows that an organization can  choose to be open on both the supply and demand side of the sup-ply chain." </t>
  </si>
  <si>
    <t>"We found that four key features of visible feedback drove a rich set of inferences  around commitment, work quality, community significance  and personal relevance. These inferences supported  collaboration, learning, and reputation management in the  community. Our results inform the design of social media  for large-scale collaboration, and imply a variety of ways  that transparency can support innovation, knowledge  sharing, and community building."</t>
  </si>
  <si>
    <t>"Based on the previous paragraphs, the Clopenness Assessment Model (CAM) is  created. It includes the clopenness types, options and key attributes to determine a  degree of clopenness; these concepts together form the base of the CAM. The model  is depicted in Fig. 1. In principle, clopenness of any context or situation in any kind of  ecosystem with respect to software and organizations can be argued and described  using this model and its techniques."</t>
  </si>
  <si>
    <t xml:space="preserve">The concept of interface translucence as a mechanism for enabling scalable collaboration in software ecosystems. Transparency is a critical principle in software  ecosystems but it has the potential to lead to information overload. Interface translucence constraints transparency by emphasizing  relevant pieces of information for both technical and socio-organizational purposes. In addition, interface translucence en-  hances the traditional modular design principle, also critical in  software ecosystems, by making visible the assessment of uncertainty and complexity associated with interfaces. </t>
  </si>
  <si>
    <t>Difficulty in identifying the influence or efforts of each actor's role in SECO.</t>
  </si>
  <si>
    <t>Lack of standardized visual tools to share data transparently between actors.</t>
  </si>
  <si>
    <t>Lack of knowledge about transparency in data protection in SECO.</t>
  </si>
  <si>
    <t>Lack of research into how transparency can provide the highest quality experience for the actors and how that transparency reflects on the health of the ecosystems.</t>
  </si>
  <si>
    <t>Opportunity to apply interface translucency as a scalable collaboration mechanism for SECO. Extend the notion of interface translucency to the level of architectural design decisions.</t>
  </si>
  <si>
    <t>Netherlands</t>
  </si>
  <si>
    <t>ID</t>
  </si>
  <si>
    <t>Study title</t>
  </si>
  <si>
    <t>Author(s)</t>
  </si>
  <si>
    <t>Venue</t>
  </si>
  <si>
    <t>Approach</t>
  </si>
  <si>
    <t>Conditioning factors</t>
  </si>
  <si>
    <t>Processes</t>
  </si>
  <si>
    <t>Conceptual model of an open data ecosystems (ODE)</t>
  </si>
  <si>
    <t>Conceptual model for SECO governance</t>
  </si>
  <si>
    <t>Data protection legislation practices</t>
  </si>
  <si>
    <t>Continuous flows of emerging requirements in SECO</t>
  </si>
  <si>
    <t>Questionnaire to assessing Transparency in SECO Portals</t>
  </si>
  <si>
    <t>Application transparency Framework (AT)</t>
  </si>
  <si>
    <t>Openness of SECO for requirements engineering</t>
  </si>
  <si>
    <t>OSCOMM framework for openness  the SECO</t>
  </si>
  <si>
    <t>Open software enterprise (OSE) model</t>
  </si>
  <si>
    <t>Interface Translucence for Scalable Collaboration in SECO</t>
  </si>
  <si>
    <t>The study does not present conditioning factors</t>
  </si>
  <si>
    <t>Reliable and secure communication</t>
  </si>
  <si>
    <t>Information accessibility</t>
  </si>
  <si>
    <t>Information usability</t>
  </si>
  <si>
    <t>Information understandability</t>
  </si>
  <si>
    <t>Information auditability</t>
  </si>
  <si>
    <t>Information accessibility, Information usability, Informativeness, Information understandability, Information auditability</t>
  </si>
  <si>
    <t>Transparent communication</t>
  </si>
  <si>
    <t xml:space="preserve">Information accessibility, Information usability, Informativeness, Information understandability, Information auditability </t>
  </si>
  <si>
    <t>Information accessibility, Information usability, Informativeness, Information understandability, Information auditability, Transparent communication</t>
  </si>
  <si>
    <t>Communication channels</t>
  </si>
  <si>
    <t>Access to documentation, Information about code, Information to help understand</t>
  </si>
  <si>
    <t>Open communication channels</t>
  </si>
  <si>
    <t>Information sharing</t>
  </si>
  <si>
    <t xml:space="preserve">Support communication </t>
  </si>
  <si>
    <t xml:space="preserve">Information sharing, Feedback, Support communication </t>
  </si>
  <si>
    <t xml:space="preserve">Information accessibility, Information understandability </t>
  </si>
  <si>
    <t>Data exchange</t>
  </si>
  <si>
    <t>Communication channels, Data exchange</t>
  </si>
  <si>
    <t>Communication and coordination</t>
  </si>
  <si>
    <t>Data collection and curation</t>
  </si>
  <si>
    <t>Data sharing</t>
  </si>
  <si>
    <t>Data collection and curation, Data sharing</t>
  </si>
  <si>
    <t>Data processing</t>
  </si>
  <si>
    <t>Data access</t>
  </si>
  <si>
    <t>Data processing, Data access</t>
  </si>
  <si>
    <t>Access to documentation, Communication channels</t>
  </si>
  <si>
    <t>Repositories sharing</t>
  </si>
  <si>
    <t xml:space="preserve">Repositories sharing, Communication, Access to documentation </t>
  </si>
  <si>
    <t xml:space="preserve">Communication of requirements </t>
  </si>
  <si>
    <t xml:space="preserve">Communication channels, Communication of requirements  </t>
  </si>
  <si>
    <t>Visualization of changes</t>
  </si>
  <si>
    <t>Assessment of actors' contributions</t>
  </si>
  <si>
    <t>Code information</t>
  </si>
  <si>
    <t xml:space="preserve">Requirements elicitation </t>
  </si>
  <si>
    <t>Product objectives</t>
  </si>
  <si>
    <t>Project statistics</t>
  </si>
  <si>
    <t>Access to documentation, Project statistics</t>
  </si>
  <si>
    <t>App installation and updating</t>
  </si>
  <si>
    <t>Requirements engineering processes</t>
  </si>
  <si>
    <t xml:space="preserve">Requirements engineering processes, Communication of requirements  </t>
  </si>
  <si>
    <t>Ecosystem governance processes</t>
  </si>
  <si>
    <t xml:space="preserve">Ecosystem governance processes, Access to documentation </t>
  </si>
  <si>
    <t>Support for users and developers</t>
  </si>
  <si>
    <t>Testing processes</t>
  </si>
  <si>
    <t>Ecosystem structure</t>
  </si>
  <si>
    <t xml:space="preserve">Data sharing, Testing processes, Requirements engineering processes, Ecosystem structure  </t>
  </si>
  <si>
    <t>Users actions</t>
  </si>
  <si>
    <t>SECO architecture</t>
  </si>
  <si>
    <t>Lack of transparent processes to attract and engage new partners (actors) for open SECO</t>
  </si>
  <si>
    <t>Difficulty in identifying the influence or efforts of each actor's role in SECO</t>
  </si>
  <si>
    <t>Lack of standardized visual tools to share data transparently between actors</t>
  </si>
  <si>
    <t>Lack of knowledge about transparency in data protection in SECO</t>
  </si>
  <si>
    <t>Lack of research into how transparency can provide the highest quality experience for the actors and how that transparency reflects on the health of the ecosystems</t>
  </si>
  <si>
    <t>Maintaining the openness and transparency in the ecosystem needs to be balanced with keeping the confidentiality</t>
  </si>
  <si>
    <t>"Challenges in stakeholder selection, communication and prioritization of requirements, managing context, and mapping requirements to the ecosystem’s actors. Maintaining the openness and transparency in the ecosystem needs to be balanced with keeping the confidentiality. Commitment wall: As a consequence of the confidential requirement challenge, the release planning is partly intransparent, because confidential information like customer priorities cannot be disclosed. Priorities become even more surprising due to the large number of information channels, which are only partly open, and due to the lack of systematic feedback about stakeholder satisfaction."</t>
  </si>
  <si>
    <t>"Challenges in stakeholder selection, communication and prioritization of requirements, managing context, and mapping requirements to the ecosystem’s actors. Maintaining the openness and transparency in the ecosystem needs to be balanced with keeping the confidentiality. Commitment wall: As a consequence of the confidential requirement challenge, the release planning is partly intransparent, because confidential information like customer priorities cannot be disclosed. Systematically transform requirements flows into strategic and technological decisions to position actors in the software ecosystem"</t>
  </si>
  <si>
    <t>Systematically transform requirements flows into strategic and technological decisions to position actors in the software ecosystem</t>
  </si>
  <si>
    <t>Opportunity to apply interface translucency as a scalable collaboration mechanism for SECO. Extend the notion of interface translucency to the level of architectural design decisions</t>
  </si>
  <si>
    <t>P1</t>
  </si>
  <si>
    <t>Access to documentation, source code and tools</t>
  </si>
  <si>
    <t>Access to Documentation</t>
  </si>
  <si>
    <t>App Installation and Updating</t>
  </si>
  <si>
    <t>Support for Users and Developers</t>
  </si>
  <si>
    <t>Codes grouped into processes</t>
  </si>
  <si>
    <t>P2</t>
  </si>
  <si>
    <t>Access to information about the code in the repositories</t>
  </si>
  <si>
    <t>Repositories Sharing</t>
  </si>
  <si>
    <t>Visualization of Changes</t>
  </si>
  <si>
    <t>Assessment of Actors' Contributions</t>
  </si>
  <si>
    <t>Code Information</t>
  </si>
  <si>
    <t>Project Statistics</t>
  </si>
  <si>
    <t>Users Actions</t>
  </si>
  <si>
    <t>P3</t>
  </si>
  <si>
    <t>Communication channels between actors and the keystone</t>
  </si>
  <si>
    <t>Communication Channels</t>
  </si>
  <si>
    <t>Communication and Coordination</t>
  </si>
  <si>
    <t>P4</t>
  </si>
  <si>
    <t>Processes related to SECO governance</t>
  </si>
  <si>
    <t>Product Objectives</t>
  </si>
  <si>
    <t>Ecosystem Governance Processes</t>
  </si>
  <si>
    <t>Testing Processes</t>
  </si>
  <si>
    <t>P5</t>
  </si>
  <si>
    <t>Access to information about the requirements flow</t>
  </si>
  <si>
    <t xml:space="preserve">Communication of Requirements </t>
  </si>
  <si>
    <t xml:space="preserve">Requirements Elicitation </t>
  </si>
  <si>
    <t xml:space="preserve">Requirements Engineering Processes and Communication of Requirements </t>
  </si>
  <si>
    <t>Requirements Engineering Processes</t>
  </si>
  <si>
    <t>P6</t>
  </si>
  <si>
    <t>Processes related to data collection, processing, and sharing</t>
  </si>
  <si>
    <t>Data Exchange</t>
  </si>
  <si>
    <t>Data Collection, Curation and Sharing</t>
  </si>
  <si>
    <t>Data Processing</t>
  </si>
  <si>
    <t>Data Sharing</t>
  </si>
  <si>
    <t>P7</t>
  </si>
  <si>
    <t>Access to information about SECO architecture</t>
  </si>
  <si>
    <t>Ecosystem Structure</t>
  </si>
  <si>
    <t>SECO Architecture</t>
  </si>
  <si>
    <t>Conditioning Factors</t>
  </si>
  <si>
    <t>CF1</t>
  </si>
  <si>
    <r>
      <t xml:space="preserve">The existence of </t>
    </r>
    <r>
      <rPr>
        <b/>
        <sz val="11"/>
        <color theme="1"/>
        <rFont val="Arial"/>
        <family val="2"/>
        <scheme val="minor"/>
      </rPr>
      <t>communication channels</t>
    </r>
    <r>
      <rPr>
        <sz val="10"/>
        <color rgb="FF000000"/>
        <rFont val="Arial"/>
        <scheme val="minor"/>
      </rPr>
      <t xml:space="preserve"> between the actors and the keystone.</t>
    </r>
  </si>
  <si>
    <t>Reliable and Secure Communication</t>
  </si>
  <si>
    <t>Transparent Communication</t>
  </si>
  <si>
    <t>Information Accessibility</t>
  </si>
  <si>
    <t>Open Communication Channels</t>
  </si>
  <si>
    <t>Information Usability</t>
  </si>
  <si>
    <t xml:space="preserve">Feedback and Support Communication </t>
  </si>
  <si>
    <t>Codes grouped into the conditioning factors</t>
  </si>
  <si>
    <t>CF2</t>
  </si>
  <si>
    <r>
      <t xml:space="preserve">Information about the platform made available in an </t>
    </r>
    <r>
      <rPr>
        <b/>
        <sz val="11"/>
        <color theme="1"/>
        <rFont val="Arial"/>
        <family val="2"/>
        <scheme val="minor"/>
      </rPr>
      <t>accessible</t>
    </r>
    <r>
      <rPr>
        <sz val="10"/>
        <color rgb="FF000000"/>
        <rFont val="Arial"/>
        <scheme val="minor"/>
      </rPr>
      <t xml:space="preserve"> way.</t>
    </r>
  </si>
  <si>
    <t>Information Understandability</t>
  </si>
  <si>
    <t>Information Auditability</t>
  </si>
  <si>
    <t>CF3</t>
  </si>
  <si>
    <r>
      <t xml:space="preserve">The actors' </t>
    </r>
    <r>
      <rPr>
        <b/>
        <sz val="11"/>
        <color theme="1"/>
        <rFont val="Arial"/>
        <family val="2"/>
        <scheme val="minor"/>
      </rPr>
      <t>understanding</t>
    </r>
    <r>
      <rPr>
        <sz val="10"/>
        <color rgb="FF000000"/>
        <rFont val="Arial"/>
        <scheme val="minor"/>
      </rPr>
      <t xml:space="preserve"> of the information presented.</t>
    </r>
  </si>
  <si>
    <t>CF4</t>
  </si>
  <si>
    <r>
      <t xml:space="preserve">The </t>
    </r>
    <r>
      <rPr>
        <b/>
        <sz val="11"/>
        <color theme="1"/>
        <rFont val="Arial"/>
        <family val="2"/>
        <scheme val="minor"/>
      </rPr>
      <t>quality of platform information</t>
    </r>
    <r>
      <rPr>
        <sz val="10"/>
        <color rgb="FF000000"/>
        <rFont val="Arial"/>
        <scheme val="minor"/>
      </rPr>
      <t xml:space="preserve"> provided by keystone.</t>
    </r>
  </si>
  <si>
    <t>CF5</t>
  </si>
  <si>
    <r>
      <t xml:space="preserve">The </t>
    </r>
    <r>
      <rPr>
        <b/>
        <sz val="11"/>
        <color theme="1"/>
        <rFont val="Arial"/>
        <family val="2"/>
        <scheme val="minor"/>
      </rPr>
      <t>usability</t>
    </r>
    <r>
      <rPr>
        <sz val="10"/>
        <color rgb="FF000000"/>
        <rFont val="Arial"/>
        <scheme val="minor"/>
      </rPr>
      <t xml:space="preserve"> of interfaces with platform documentation.</t>
    </r>
  </si>
  <si>
    <t>CF6</t>
  </si>
  <si>
    <r>
      <t xml:space="preserve">The </t>
    </r>
    <r>
      <rPr>
        <b/>
        <sz val="11"/>
        <color theme="1"/>
        <rFont val="Arial"/>
        <family val="2"/>
        <scheme val="minor"/>
      </rPr>
      <t>auditability</t>
    </r>
    <r>
      <rPr>
        <sz val="10"/>
        <color rgb="FF000000"/>
        <rFont val="Arial"/>
        <scheme val="minor"/>
      </rPr>
      <t xml:space="preserve"> of platform processes and information.</t>
    </r>
  </si>
  <si>
    <t>CF7</t>
  </si>
  <si>
    <r>
      <rPr>
        <b/>
        <sz val="11"/>
        <color theme="1"/>
        <rFont val="Arial"/>
        <family val="2"/>
        <scheme val="minor"/>
      </rPr>
      <t>Visualization of the projects evolutio</t>
    </r>
    <r>
      <rPr>
        <sz val="10"/>
        <color rgb="FF000000"/>
        <rFont val="Arial"/>
        <scheme val="minor"/>
      </rPr>
      <t>n in the software ecosystem.</t>
    </r>
  </si>
  <si>
    <t>SECO Openness</t>
  </si>
  <si>
    <t>Information Sharing</t>
  </si>
  <si>
    <t>CF8</t>
  </si>
  <si>
    <r>
      <rPr>
        <b/>
        <sz val="11"/>
        <color theme="1"/>
        <rFont val="Arial"/>
        <family val="2"/>
        <scheme val="minor"/>
      </rPr>
      <t>Reliability of information</t>
    </r>
    <r>
      <rPr>
        <sz val="10"/>
        <color rgb="FF000000"/>
        <rFont val="Arial"/>
        <scheme val="minor"/>
      </rPr>
      <t xml:space="preserve"> provided by keystone.</t>
    </r>
  </si>
  <si>
    <t>Challenges</t>
  </si>
  <si>
    <t>The study does not present potential research challenges</t>
  </si>
  <si>
    <t>The study does not present potential research challenges.</t>
  </si>
  <si>
    <t>Ecosystem</t>
  </si>
  <si>
    <t>Open</t>
  </si>
  <si>
    <t>Proprietary</t>
  </si>
  <si>
    <t>Hybrid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</si>
</sst>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6" x14ac:knownFonts="1">
    <font>
      <sz val="10"/>
      <color rgb="FF000000"/>
      <name val="Arial"/>
      <scheme val="minor"/>
    </font>
    <font>
      <b/>
      <sz val="10"/>
      <color theme="1"/>
      <name val="Arial"/>
      <family val="2"/>
      <scheme val="minor"/>
    </font>
    <font>
      <sz val="10"/>
      <color rgb="FF000000"/>
      <name val="Arial"/>
      <family val="2"/>
      <scheme val="minor"/>
    </font>
    <font>
      <i/>
      <sz val="10"/>
      <color theme="1"/>
      <name val="Arial"/>
      <family val="2"/>
      <scheme val="minor"/>
    </font>
    <font>
      <i/>
      <sz val="10"/>
      <color rgb="FF000000"/>
      <name val="Arial"/>
      <family val="2"/>
      <scheme val="minor"/>
    </font>
    <font>
      <b/>
      <sz val="10"/>
      <color theme="1"/>
      <name val="Arial"/>
      <family val="2"/>
      <scheme val="major"/>
    </font>
    <font>
      <sz val="10"/>
      <color rgb="FF000000"/>
      <name val="Arial"/>
      <family val="2"/>
      <scheme val="major"/>
    </font>
    <font>
      <i/>
      <sz val="10"/>
      <color theme="1"/>
      <name val="Arial"/>
      <family val="2"/>
      <scheme val="major"/>
    </font>
    <font>
      <i/>
      <sz val="10"/>
      <color rgb="FF000000"/>
      <name val="Arial"/>
      <family val="2"/>
      <scheme val="major"/>
    </font>
    <font>
      <b/>
      <sz val="10"/>
      <color rgb="FF000000"/>
      <name val="Arial"/>
      <family val="2"/>
      <scheme val="major"/>
    </font>
    <font>
      <sz val="10"/>
      <color theme="1"/>
      <name val="Arial"/>
      <family val="2"/>
      <scheme val="major"/>
    </font>
    <font>
      <b/>
      <sz val="10"/>
      <color rgb="FF000000"/>
      <name val="Arial"/>
      <family val="2"/>
      <scheme val="minor"/>
    </font>
    <font>
      <b/>
      <sz val="10"/>
      <name val="Arial"/>
      <family val="2"/>
      <scheme val="major"/>
    </font>
    <font>
      <sz val="10"/>
      <name val="Arial"/>
      <family val="2"/>
      <scheme val="major"/>
    </font>
    <font>
      <b/>
      <sz val="11"/>
      <color theme="1"/>
      <name val="Arial"/>
      <family val="2"/>
      <scheme val="minor"/>
    </font>
    <font>
      <sz val="8"/>
      <name val="Arial"/>
      <family val="2"/>
      <scheme val="minor"/>
    </font>
  </fonts>
  <fills count="5">
    <fill>
      <patternFill patternType="none"/>
    </fill>
    <fill>
      <patternFill patternType="gray125"/>
    </fill>
    <fill>
      <patternFill patternType="solid">
        <fgColor theme="2" tint="-0.249977111117893"/>
        <bgColor indexed="64"/>
      </patternFill>
    </fill>
    <fill>
      <patternFill patternType="solid">
        <fgColor theme="6" tint="0.79998168889431442"/>
        <bgColor indexed="64"/>
      </patternFill>
    </fill>
    <fill>
      <patternFill patternType="solid">
        <fgColor theme="4" tint="0.79998168889431442"/>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81">
    <xf numFmtId="0" fontId="0" fillId="0" borderId="0" xfId="0"/>
    <xf numFmtId="0" fontId="2" fillId="0" borderId="0" xfId="0" applyFont="1"/>
    <xf numFmtId="0" fontId="2" fillId="0" borderId="2" xfId="0" applyFont="1" applyBorder="1" applyAlignment="1">
      <alignment horizontal="center" vertical="center"/>
    </xf>
    <xf numFmtId="0" fontId="4" fillId="0" borderId="2" xfId="0" applyFont="1" applyBorder="1" applyAlignment="1">
      <alignment horizontal="justify" vertical="center" wrapText="1"/>
    </xf>
    <xf numFmtId="0" fontId="2" fillId="0" borderId="2" xfId="0" applyFont="1" applyBorder="1" applyAlignment="1">
      <alignment horizontal="center"/>
    </xf>
    <xf numFmtId="0" fontId="4" fillId="0" borderId="2" xfId="0" applyFont="1" applyBorder="1"/>
    <xf numFmtId="0" fontId="5" fillId="3" borderId="2" xfId="0" applyFont="1" applyFill="1" applyBorder="1" applyAlignment="1">
      <alignment horizontal="center"/>
    </xf>
    <xf numFmtId="0" fontId="6" fillId="0" borderId="2" xfId="0" applyFont="1" applyBorder="1" applyAlignment="1">
      <alignment horizontal="center" vertical="center"/>
    </xf>
    <xf numFmtId="0" fontId="8" fillId="0" borderId="2"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2" xfId="0" applyFont="1" applyBorder="1"/>
    <xf numFmtId="0" fontId="6" fillId="0" borderId="2" xfId="0" applyFont="1" applyBorder="1" applyAlignment="1">
      <alignment horizontal="center"/>
    </xf>
    <xf numFmtId="0" fontId="6" fillId="0" borderId="2" xfId="0" quotePrefix="1" applyFont="1" applyBorder="1" applyAlignment="1">
      <alignment horizontal="justify" wrapText="1"/>
    </xf>
    <xf numFmtId="0" fontId="6" fillId="0" borderId="2" xfId="0" applyFont="1" applyBorder="1" applyAlignment="1">
      <alignment horizontal="justify" wrapText="1"/>
    </xf>
    <xf numFmtId="0" fontId="6" fillId="0" borderId="2" xfId="0" applyFont="1" applyBorder="1" applyAlignment="1">
      <alignment horizontal="justify"/>
    </xf>
    <xf numFmtId="0" fontId="8" fillId="0" borderId="2" xfId="0" applyFont="1" applyBorder="1" applyAlignment="1">
      <alignment horizontal="justify"/>
    </xf>
    <xf numFmtId="0" fontId="6" fillId="0" borderId="2" xfId="0" quotePrefix="1" applyFont="1" applyBorder="1" applyAlignment="1">
      <alignment horizontal="justify"/>
    </xf>
    <xf numFmtId="0" fontId="8" fillId="0" borderId="2" xfId="0" applyFont="1" applyBorder="1" applyAlignment="1">
      <alignment horizontal="justify" wrapText="1"/>
    </xf>
    <xf numFmtId="0" fontId="6" fillId="0" borderId="0" xfId="0" applyFont="1"/>
    <xf numFmtId="0" fontId="9" fillId="0" borderId="1" xfId="0" applyFont="1" applyBorder="1" applyAlignment="1">
      <alignment horizontal="center"/>
    </xf>
    <xf numFmtId="0" fontId="9" fillId="0" borderId="3" xfId="0" applyFont="1" applyBorder="1" applyAlignment="1">
      <alignment horizontal="center"/>
    </xf>
    <xf numFmtId="0" fontId="6" fillId="0" borderId="1" xfId="0" applyFont="1" applyBorder="1" applyAlignment="1">
      <alignment horizontal="center"/>
    </xf>
    <xf numFmtId="0" fontId="6" fillId="0" borderId="1" xfId="0" applyFont="1" applyBorder="1"/>
    <xf numFmtId="0" fontId="6" fillId="0" borderId="3" xfId="0" applyFont="1" applyBorder="1" applyAlignment="1">
      <alignment horizontal="left"/>
    </xf>
    <xf numFmtId="0" fontId="6" fillId="0" borderId="1" xfId="0" applyFont="1" applyBorder="1" applyAlignment="1">
      <alignment vertical="top"/>
    </xf>
    <xf numFmtId="0" fontId="6" fillId="0" borderId="1" xfId="0" applyFont="1" applyBorder="1" applyAlignment="1">
      <alignment horizontal="center" vertical="top"/>
    </xf>
    <xf numFmtId="0" fontId="6" fillId="0" borderId="3" xfId="0" applyFont="1" applyBorder="1" applyAlignment="1">
      <alignment horizontal="left" vertical="top"/>
    </xf>
    <xf numFmtId="0" fontId="10" fillId="0" borderId="3" xfId="0" applyFont="1" applyBorder="1"/>
    <xf numFmtId="0" fontId="2" fillId="0" borderId="2" xfId="0" applyFont="1" applyBorder="1" applyAlignment="1">
      <alignment horizontal="justify" vertical="center" wrapText="1"/>
    </xf>
    <xf numFmtId="0" fontId="4" fillId="0" borderId="2" xfId="0" applyFont="1" applyBorder="1" applyAlignment="1">
      <alignment vertical="center" wrapText="1"/>
    </xf>
    <xf numFmtId="0" fontId="11" fillId="4" borderId="2" xfId="0" applyFont="1" applyFill="1" applyBorder="1" applyAlignment="1">
      <alignment horizontal="center"/>
    </xf>
    <xf numFmtId="0" fontId="4" fillId="0" borderId="2" xfId="0" applyFont="1" applyBorder="1" applyAlignment="1">
      <alignment horizontal="justify" wrapText="1"/>
    </xf>
    <xf numFmtId="0" fontId="2" fillId="0" borderId="2" xfId="0" applyFont="1" applyBorder="1" applyAlignment="1">
      <alignment horizontal="justify" wrapText="1"/>
    </xf>
    <xf numFmtId="0" fontId="4" fillId="0" borderId="2" xfId="0" quotePrefix="1" applyFont="1" applyBorder="1" applyAlignment="1">
      <alignment horizontal="justify" wrapText="1"/>
    </xf>
    <xf numFmtId="0" fontId="0" fillId="0" borderId="0" xfId="0" applyAlignment="1">
      <alignment horizontal="center"/>
    </xf>
    <xf numFmtId="0" fontId="6" fillId="0" borderId="0" xfId="0" applyFont="1" applyAlignment="1">
      <alignment horizontal="center" vertical="top"/>
    </xf>
    <xf numFmtId="0" fontId="4" fillId="0" borderId="2" xfId="0" quotePrefix="1" applyFont="1" applyBorder="1" applyAlignment="1">
      <alignment horizontal="justify" vertical="center" wrapText="1"/>
    </xf>
    <xf numFmtId="0" fontId="12" fillId="0" borderId="2" xfId="0" applyFont="1" applyBorder="1" applyAlignment="1">
      <alignment horizontal="center"/>
    </xf>
    <xf numFmtId="0" fontId="2" fillId="0" borderId="2" xfId="0" applyFont="1" applyBorder="1"/>
    <xf numFmtId="0" fontId="14" fillId="3" borderId="2" xfId="0" applyFont="1" applyFill="1" applyBorder="1" applyAlignment="1">
      <alignment horizontal="center" vertical="center"/>
    </xf>
    <xf numFmtId="0" fontId="14" fillId="3" borderId="2" xfId="0"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0" xfId="0" applyAlignment="1">
      <alignment horizontal="center" wrapText="1"/>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11" fillId="2" borderId="2" xfId="0" applyFont="1" applyFill="1" applyBorder="1" applyAlignment="1">
      <alignment horizontal="center"/>
    </xf>
    <xf numFmtId="0" fontId="0" fillId="2" borderId="2" xfId="0" applyFill="1" applyBorder="1" applyAlignment="1">
      <alignment horizontal="center"/>
    </xf>
    <xf numFmtId="0" fontId="6" fillId="0" borderId="2" xfId="0" applyFont="1" applyBorder="1" applyAlignment="1">
      <alignment horizontal="center" vertical="center"/>
    </xf>
    <xf numFmtId="0" fontId="8" fillId="0" borderId="6" xfId="0" applyFont="1" applyBorder="1" applyAlignment="1">
      <alignment horizontal="justify" vertical="center"/>
    </xf>
    <xf numFmtId="0" fontId="8" fillId="0" borderId="7" xfId="0" applyFont="1" applyBorder="1" applyAlignment="1">
      <alignment horizontal="justify" vertical="center"/>
    </xf>
    <xf numFmtId="0" fontId="8" fillId="0" borderId="2" xfId="0" applyFont="1" applyBorder="1" applyAlignment="1">
      <alignment horizontal="justify" vertical="center" wrapText="1"/>
    </xf>
    <xf numFmtId="0" fontId="5" fillId="2" borderId="2" xfId="0" applyFont="1" applyFill="1" applyBorder="1" applyAlignment="1">
      <alignment horizontal="center"/>
    </xf>
    <xf numFmtId="0" fontId="8" fillId="0" borderId="2" xfId="0" applyFont="1" applyBorder="1" applyAlignment="1">
      <alignment horizontal="justify"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left" vertical="center" wrapText="1"/>
    </xf>
    <xf numFmtId="0" fontId="0" fillId="0" borderId="9" xfId="0" applyBorder="1" applyAlignment="1">
      <alignment horizontal="left" vertical="center" wrapText="1"/>
    </xf>
    <xf numFmtId="0" fontId="0" fillId="0" borderId="7" xfId="0" applyBorder="1" applyAlignment="1">
      <alignment horizontal="left" vertical="center" wrapText="1"/>
    </xf>
    <xf numFmtId="0" fontId="0" fillId="0" borderId="2" xfId="0" applyBorder="1" applyAlignment="1">
      <alignment horizontal="center" vertical="center"/>
    </xf>
    <xf numFmtId="0" fontId="0" fillId="0" borderId="2" xfId="0" applyBorder="1" applyAlignment="1">
      <alignment horizontal="left" vertical="center" wrapText="1"/>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7" xfId="0" applyFont="1" applyBorder="1" applyAlignment="1">
      <alignment horizontal="center"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6" xfId="0" applyFont="1" applyBorder="1" applyAlignment="1">
      <alignment horizontal="justify" vertical="center" wrapText="1"/>
    </xf>
    <xf numFmtId="0" fontId="4" fillId="0" borderId="7" xfId="0" applyFont="1" applyBorder="1" applyAlignment="1">
      <alignment horizontal="justify" vertical="center" wrapText="1"/>
    </xf>
    <xf numFmtId="0" fontId="1" fillId="2" borderId="4" xfId="0" applyFont="1" applyFill="1" applyBorder="1" applyAlignment="1">
      <alignment horizontal="center"/>
    </xf>
    <xf numFmtId="0" fontId="1" fillId="2" borderId="8" xfId="0" applyFont="1" applyFill="1" applyBorder="1" applyAlignment="1">
      <alignment horizontal="center"/>
    </xf>
    <xf numFmtId="0" fontId="1" fillId="2" borderId="5" xfId="0" applyFont="1" applyFill="1" applyBorder="1" applyAlignment="1">
      <alignment horizont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center" vertical="center"/>
    </xf>
    <xf numFmtId="0" fontId="11" fillId="2" borderId="0" xfId="0" applyFont="1" applyFill="1" applyAlignment="1">
      <alignment horizontal="center"/>
    </xf>
    <xf numFmtId="0" fontId="13" fillId="0" borderId="2" xfId="0" applyFont="1" applyBorder="1" applyAlignment="1">
      <alignment horizontal="left"/>
    </xf>
    <xf numFmtId="0" fontId="13" fillId="0" borderId="2" xfId="0" applyFont="1" applyBorder="1" applyAlignment="1">
      <alignment horizontal="left" vertical="top"/>
    </xf>
    <xf numFmtId="0" fontId="13" fillId="0" borderId="2" xfId="0" applyFont="1" applyBorder="1" applyAlignment="1">
      <alignment horizontal="left" vertical="top" wrapText="1"/>
    </xf>
    <xf numFmtId="0" fontId="0" fillId="0" borderId="0" xfId="0" applyAlignment="1">
      <alignment horizontal="left"/>
    </xf>
  </cellXfs>
  <cellStyles count="1">
    <cellStyle name="Normal" xfId="0" builtinId="0"/>
  </cellStyles>
  <dxfs count="23">
    <dxf>
      <font>
        <strike val="0"/>
        <outline val="0"/>
        <shadow val="0"/>
        <u val="none"/>
        <vertAlign val="baseline"/>
        <sz val="10"/>
        <name val="Arial"/>
        <family val="2"/>
        <scheme val="major"/>
      </font>
      <alignment horizontal="left"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Arial"/>
        <family val="2"/>
        <scheme val="major"/>
      </font>
      <alignment horizontal="left"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0"/>
        <name val="Arial"/>
        <family val="2"/>
        <scheme val="major"/>
      </font>
      <fill>
        <patternFill patternType="none">
          <fgColor indexed="64"/>
          <bgColor auto="1"/>
        </patternFill>
      </fill>
      <alignment horizontal="left"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0"/>
        <name val="Arial"/>
        <family val="2"/>
        <scheme val="major"/>
      </font>
      <fill>
        <patternFill patternType="none">
          <fgColor indexed="64"/>
          <bgColor auto="1"/>
        </patternFill>
      </fill>
      <alignment horizontal="left" textRotation="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ill>
        <patternFill patternType="solid">
          <fgColor rgb="FFDDF2F0"/>
          <bgColor rgb="FFDDF2F0"/>
        </patternFill>
      </fill>
    </dxf>
    <dxf>
      <fill>
        <patternFill patternType="solid">
          <fgColor rgb="FFFFFFFF"/>
          <bgColor rgb="FFFFFFFF"/>
        </patternFill>
      </fill>
    </dxf>
    <dxf>
      <fill>
        <patternFill patternType="solid">
          <fgColor rgb="FF26A69A"/>
          <bgColor rgb="FF26A69A"/>
        </patternFill>
      </fill>
    </dxf>
  </dxfs>
  <tableStyles count="1">
    <tableStyle name="Extraction-style" pivot="0" count="3" xr9:uid="{00000000-0011-0000-FFFF-FFFF00000000}">
      <tableStyleElement type="headerRow" dxfId="22"/>
      <tableStyleElement type="firstRowStripe" dxfId="21"/>
      <tableStyleElement type="secondRowStripe" dxfId="2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microsoft.com/office/2017/10/relationships/person" Target="persons/person1.xml"/><Relationship Id="rId2" Type="http://schemas.openxmlformats.org/officeDocument/2006/relationships/worksheet" Target="worksheets/sheet2.xml"/><Relationship Id="rId16" Type="http://schemas.microsoft.com/office/2017/10/relationships/person" Target="persons/person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Year!$A$2:$A$12</c:f>
              <c:numCache>
                <c:formatCode>General</c:formatCode>
                <c:ptCount val="11"/>
                <c:pt idx="0">
                  <c:v>2010</c:v>
                </c:pt>
                <c:pt idx="1">
                  <c:v>2011</c:v>
                </c:pt>
                <c:pt idx="2">
                  <c:v>2012</c:v>
                </c:pt>
                <c:pt idx="3">
                  <c:v>2014</c:v>
                </c:pt>
                <c:pt idx="4">
                  <c:v>2016</c:v>
                </c:pt>
                <c:pt idx="5">
                  <c:v>2017</c:v>
                </c:pt>
                <c:pt idx="6">
                  <c:v>2018</c:v>
                </c:pt>
                <c:pt idx="7">
                  <c:v>2019</c:v>
                </c:pt>
                <c:pt idx="8">
                  <c:v>2020</c:v>
                </c:pt>
                <c:pt idx="9">
                  <c:v>2021</c:v>
                </c:pt>
                <c:pt idx="10">
                  <c:v>2022</c:v>
                </c:pt>
              </c:numCache>
            </c:numRef>
          </c:xVal>
          <c:yVal>
            <c:numRef>
              <c:f>Year!$B$2:$B$12</c:f>
              <c:numCache>
                <c:formatCode>General</c:formatCode>
                <c:ptCount val="11"/>
                <c:pt idx="0">
                  <c:v>1</c:v>
                </c:pt>
                <c:pt idx="1">
                  <c:v>1</c:v>
                </c:pt>
                <c:pt idx="2">
                  <c:v>3</c:v>
                </c:pt>
                <c:pt idx="3">
                  <c:v>5</c:v>
                </c:pt>
                <c:pt idx="4">
                  <c:v>3</c:v>
                </c:pt>
                <c:pt idx="5">
                  <c:v>1</c:v>
                </c:pt>
                <c:pt idx="6">
                  <c:v>2</c:v>
                </c:pt>
                <c:pt idx="7">
                  <c:v>1</c:v>
                </c:pt>
                <c:pt idx="8">
                  <c:v>2</c:v>
                </c:pt>
                <c:pt idx="9">
                  <c:v>2</c:v>
                </c:pt>
                <c:pt idx="10">
                  <c:v>2</c:v>
                </c:pt>
              </c:numCache>
            </c:numRef>
          </c:yVal>
          <c:smooth val="0"/>
          <c:extLst>
            <c:ext xmlns:c16="http://schemas.microsoft.com/office/drawing/2014/chart" uri="{C3380CC4-5D6E-409C-BE32-E72D297353CC}">
              <c16:uniqueId val="{00000001-F34E-48F1-8EF4-28A1F4D5C69C}"/>
            </c:ext>
          </c:extLst>
        </c:ser>
        <c:dLbls>
          <c:dLblPos val="t"/>
          <c:showLegendKey val="0"/>
          <c:showVal val="1"/>
          <c:showCatName val="0"/>
          <c:showSerName val="0"/>
          <c:showPercent val="0"/>
          <c:showBubbleSize val="0"/>
        </c:dLbls>
        <c:axId val="1603791248"/>
        <c:axId val="1465337008"/>
      </c:scatterChart>
      <c:valAx>
        <c:axId val="1603791248"/>
        <c:scaling>
          <c:orientation val="minMax"/>
          <c:max val="2022"/>
          <c:min val="201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465337008"/>
        <c:crosses val="autoZero"/>
        <c:crossBetween val="midCat"/>
      </c:valAx>
      <c:valAx>
        <c:axId val="14653370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603791248"/>
        <c:crosses val="autoZero"/>
        <c:crossBetween val="midCat"/>
      </c:valAx>
    </c:plotArea>
    <c:plotVisOnly val="1"/>
    <c:dispBlanksAs val="gap"/>
    <c:showDLblsOverMax val="0"/>
  </c:chart>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Venue!$A$2:$A$5</c:f>
              <c:strCache>
                <c:ptCount val="4"/>
                <c:pt idx="0">
                  <c:v>Journal</c:v>
                </c:pt>
                <c:pt idx="1">
                  <c:v>Conference</c:v>
                </c:pt>
                <c:pt idx="2">
                  <c:v>Workshop</c:v>
                </c:pt>
                <c:pt idx="3">
                  <c:v>Symposium</c:v>
                </c:pt>
              </c:strCache>
            </c:strRef>
          </c:cat>
          <c:val>
            <c:numRef>
              <c:f>Venue!$B$2:$B$5</c:f>
              <c:numCache>
                <c:formatCode>General</c:formatCode>
                <c:ptCount val="4"/>
                <c:pt idx="0">
                  <c:v>9</c:v>
                </c:pt>
                <c:pt idx="1">
                  <c:v>8</c:v>
                </c:pt>
                <c:pt idx="2">
                  <c:v>3</c:v>
                </c:pt>
                <c:pt idx="3">
                  <c:v>3</c:v>
                </c:pt>
              </c:numCache>
            </c:numRef>
          </c:val>
          <c:extLst>
            <c:ext xmlns:c16="http://schemas.microsoft.com/office/drawing/2014/chart" uri="{C3380CC4-5D6E-409C-BE32-E72D297353CC}">
              <c16:uniqueId val="{00000000-0E7F-411E-A188-5C100D8F0D2A}"/>
            </c:ext>
          </c:extLst>
        </c:ser>
        <c:dLbls>
          <c:showLegendKey val="0"/>
          <c:showVal val="0"/>
          <c:showCatName val="0"/>
          <c:showSerName val="0"/>
          <c:showPercent val="0"/>
          <c:showBubbleSize val="0"/>
        </c:dLbls>
        <c:gapWidth val="182"/>
        <c:axId val="1461921760"/>
        <c:axId val="1605983328"/>
      </c:barChart>
      <c:catAx>
        <c:axId val="1461921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605983328"/>
        <c:crosses val="autoZero"/>
        <c:auto val="1"/>
        <c:lblAlgn val="ctr"/>
        <c:lblOffset val="100"/>
        <c:noMultiLvlLbl val="0"/>
      </c:catAx>
      <c:valAx>
        <c:axId val="1605983328"/>
        <c:scaling>
          <c:orientation val="minMax"/>
          <c:max val="1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461921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barChart>
        <c:barDir val="col"/>
        <c:grouping val="clustered"/>
        <c:varyColors val="0"/>
        <c:ser>
          <c:idx val="0"/>
          <c:order val="0"/>
          <c:tx>
            <c:strRef>
              <c:f>Country!$B$1</c:f>
              <c:strCache>
                <c:ptCount val="1"/>
                <c:pt idx="0">
                  <c:v>Country number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Country!$A$2:$A$12</c:f>
              <c:strCache>
                <c:ptCount val="11"/>
                <c:pt idx="0">
                  <c:v>USA</c:v>
                </c:pt>
                <c:pt idx="1">
                  <c:v>Brazil </c:v>
                </c:pt>
                <c:pt idx="2">
                  <c:v>Sweden</c:v>
                </c:pt>
                <c:pt idx="3">
                  <c:v>Germany</c:v>
                </c:pt>
                <c:pt idx="4">
                  <c:v>Netherlands</c:v>
                </c:pt>
                <c:pt idx="5">
                  <c:v>Canada</c:v>
                </c:pt>
                <c:pt idx="6">
                  <c:v>Finland</c:v>
                </c:pt>
                <c:pt idx="7">
                  <c:v>China</c:v>
                </c:pt>
                <c:pt idx="8">
                  <c:v>Czech Republic</c:v>
                </c:pt>
                <c:pt idx="9">
                  <c:v>India </c:v>
                </c:pt>
                <c:pt idx="10">
                  <c:v>Switzerland</c:v>
                </c:pt>
              </c:strCache>
            </c:strRef>
          </c:cat>
          <c:val>
            <c:numRef>
              <c:f>Country!$B$2:$B$12</c:f>
              <c:numCache>
                <c:formatCode>General</c:formatCode>
                <c:ptCount val="11"/>
                <c:pt idx="0">
                  <c:v>6</c:v>
                </c:pt>
                <c:pt idx="1">
                  <c:v>5</c:v>
                </c:pt>
                <c:pt idx="2">
                  <c:v>4</c:v>
                </c:pt>
                <c:pt idx="3">
                  <c:v>3</c:v>
                </c:pt>
                <c:pt idx="4">
                  <c:v>3</c:v>
                </c:pt>
                <c:pt idx="5">
                  <c:v>2</c:v>
                </c:pt>
                <c:pt idx="6">
                  <c:v>2</c:v>
                </c:pt>
                <c:pt idx="7">
                  <c:v>1</c:v>
                </c:pt>
                <c:pt idx="8">
                  <c:v>1</c:v>
                </c:pt>
                <c:pt idx="9">
                  <c:v>1</c:v>
                </c:pt>
                <c:pt idx="10">
                  <c:v>1</c:v>
                </c:pt>
              </c:numCache>
            </c:numRef>
          </c:val>
          <c:extLst>
            <c:ext xmlns:c16="http://schemas.microsoft.com/office/drawing/2014/chart" uri="{C3380CC4-5D6E-409C-BE32-E72D297353CC}">
              <c16:uniqueId val="{00000000-B881-457D-AD22-07DA765974D9}"/>
            </c:ext>
          </c:extLst>
        </c:ser>
        <c:dLbls>
          <c:dLblPos val="outEnd"/>
          <c:showLegendKey val="0"/>
          <c:showVal val="1"/>
          <c:showCatName val="0"/>
          <c:showSerName val="0"/>
          <c:showPercent val="0"/>
          <c:showBubbleSize val="0"/>
        </c:dLbls>
        <c:gapWidth val="219"/>
        <c:overlap val="-27"/>
        <c:axId val="1731554112"/>
        <c:axId val="1743334048"/>
      </c:barChart>
      <c:catAx>
        <c:axId val="1731554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743334048"/>
        <c:crosses val="autoZero"/>
        <c:auto val="1"/>
        <c:lblAlgn val="ctr"/>
        <c:lblOffset val="100"/>
        <c:noMultiLvlLbl val="0"/>
      </c:catAx>
      <c:valAx>
        <c:axId val="17433340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731554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Types of Ecosystems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doughnutChart>
        <c:varyColors val="1"/>
        <c:ser>
          <c:idx val="0"/>
          <c:order val="0"/>
          <c:tx>
            <c:strRef>
              <c:f>Ecosystem!$B$1</c:f>
              <c:strCache>
                <c:ptCount val="1"/>
                <c:pt idx="0">
                  <c:v>Number of studies</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Ecosystem!$A$2:$A$4</c:f>
              <c:strCache>
                <c:ptCount val="3"/>
                <c:pt idx="0">
                  <c:v>Open</c:v>
                </c:pt>
                <c:pt idx="1">
                  <c:v>Proprietary</c:v>
                </c:pt>
                <c:pt idx="2">
                  <c:v>Hybrid</c:v>
                </c:pt>
              </c:strCache>
            </c:strRef>
          </c:cat>
          <c:val>
            <c:numRef>
              <c:f>Ecosystem!$B$2:$B$4</c:f>
              <c:numCache>
                <c:formatCode>General</c:formatCode>
                <c:ptCount val="3"/>
                <c:pt idx="0">
                  <c:v>15</c:v>
                </c:pt>
                <c:pt idx="1">
                  <c:v>6</c:v>
                </c:pt>
                <c:pt idx="2">
                  <c:v>3</c:v>
                </c:pt>
              </c:numCache>
            </c:numRef>
          </c:val>
          <c:extLst>
            <c:ext xmlns:c16="http://schemas.microsoft.com/office/drawing/2014/chart" uri="{C3380CC4-5D6E-409C-BE32-E72D297353CC}">
              <c16:uniqueId val="{00000000-F9B0-49A6-8E57-0211FEDADA9D}"/>
            </c:ext>
          </c:extLst>
        </c:ser>
        <c:dLbls>
          <c:showLegendKey val="0"/>
          <c:showVal val="0"/>
          <c:showCatName val="0"/>
          <c:showSerName val="0"/>
          <c:showPercent val="1"/>
          <c:showBubbleSize val="0"/>
          <c:showLeaderLines val="1"/>
        </c:dLbls>
        <c:firstSliceAng val="0"/>
        <c:holeSize val="75"/>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169334</xdr:colOff>
      <xdr:row>6</xdr:row>
      <xdr:rowOff>27516</xdr:rowOff>
    </xdr:from>
    <xdr:to>
      <xdr:col>9</xdr:col>
      <xdr:colOff>388409</xdr:colOff>
      <xdr:row>18</xdr:row>
      <xdr:rowOff>37041</xdr:rowOff>
    </xdr:to>
    <xdr:graphicFrame macro="">
      <xdr:nvGraphicFramePr>
        <xdr:cNvPr id="2" name="Gráfico 1">
          <a:extLst>
            <a:ext uri="{FF2B5EF4-FFF2-40B4-BE49-F238E27FC236}">
              <a16:creationId xmlns:a16="http://schemas.microsoft.com/office/drawing/2014/main" id="{C6BB75B3-E4C7-3BBC-C59A-4D35D8A3E6B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25929</xdr:colOff>
      <xdr:row>1</xdr:row>
      <xdr:rowOff>1057</xdr:rowOff>
    </xdr:from>
    <xdr:to>
      <xdr:col>10</xdr:col>
      <xdr:colOff>106892</xdr:colOff>
      <xdr:row>15</xdr:row>
      <xdr:rowOff>151340</xdr:rowOff>
    </xdr:to>
    <xdr:graphicFrame macro="">
      <xdr:nvGraphicFramePr>
        <xdr:cNvPr id="2" name="Gráfico 1">
          <a:extLst>
            <a:ext uri="{FF2B5EF4-FFF2-40B4-BE49-F238E27FC236}">
              <a16:creationId xmlns:a16="http://schemas.microsoft.com/office/drawing/2014/main" id="{B0B306F4-5167-17A4-C3F4-CBF002CC428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942022</xdr:colOff>
      <xdr:row>0</xdr:row>
      <xdr:rowOff>160020</xdr:rowOff>
    </xdr:from>
    <xdr:to>
      <xdr:col>10</xdr:col>
      <xdr:colOff>322897</xdr:colOff>
      <xdr:row>17</xdr:row>
      <xdr:rowOff>150495</xdr:rowOff>
    </xdr:to>
    <xdr:graphicFrame macro="">
      <xdr:nvGraphicFramePr>
        <xdr:cNvPr id="6" name="Gráfico 5">
          <a:extLst>
            <a:ext uri="{FF2B5EF4-FFF2-40B4-BE49-F238E27FC236}">
              <a16:creationId xmlns:a16="http://schemas.microsoft.com/office/drawing/2014/main" id="{8D04BA9B-2FA8-2FB3-0627-D593A6DE13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200025</xdr:colOff>
      <xdr:row>5</xdr:row>
      <xdr:rowOff>0</xdr:rowOff>
    </xdr:from>
    <xdr:to>
      <xdr:col>11</xdr:col>
      <xdr:colOff>504825</xdr:colOff>
      <xdr:row>21</xdr:row>
      <xdr:rowOff>152400</xdr:rowOff>
    </xdr:to>
    <xdr:graphicFrame macro="">
      <xdr:nvGraphicFramePr>
        <xdr:cNvPr id="2" name="Gráfico 1">
          <a:extLst>
            <a:ext uri="{FF2B5EF4-FFF2-40B4-BE49-F238E27FC236}">
              <a16:creationId xmlns:a16="http://schemas.microsoft.com/office/drawing/2014/main" id="{62B8C2E4-B8DC-32F7-1DD0-29FF93E6218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333375</xdr:colOff>
      <xdr:row>2</xdr:row>
      <xdr:rowOff>133350</xdr:rowOff>
    </xdr:from>
    <xdr:to>
      <xdr:col>13</xdr:col>
      <xdr:colOff>180975</xdr:colOff>
      <xdr:row>36</xdr:row>
      <xdr:rowOff>8792</xdr:rowOff>
    </xdr:to>
    <xdr:pic>
      <xdr:nvPicPr>
        <xdr:cNvPr id="3" name="Imagem 2">
          <a:extLst>
            <a:ext uri="{FF2B5EF4-FFF2-40B4-BE49-F238E27FC236}">
              <a16:creationId xmlns:a16="http://schemas.microsoft.com/office/drawing/2014/main" id="{C823535E-E789-0C58-0500-17F0E9FECD2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3375" y="457200"/>
          <a:ext cx="7772400" cy="538089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180976</xdr:colOff>
      <xdr:row>11</xdr:row>
      <xdr:rowOff>66674</xdr:rowOff>
    </xdr:from>
    <xdr:to>
      <xdr:col>4</xdr:col>
      <xdr:colOff>1171576</xdr:colOff>
      <xdr:row>18</xdr:row>
      <xdr:rowOff>38099</xdr:rowOff>
    </xdr:to>
    <xdr:sp macro="" textlink="">
      <xdr:nvSpPr>
        <xdr:cNvPr id="5" name="Seta: para a Direita 4">
          <a:extLst>
            <a:ext uri="{FF2B5EF4-FFF2-40B4-BE49-F238E27FC236}">
              <a16:creationId xmlns:a16="http://schemas.microsoft.com/office/drawing/2014/main" id="{EBB10766-8C41-4D2F-82BF-DF10329882BF}"/>
            </a:ext>
          </a:extLst>
        </xdr:cNvPr>
        <xdr:cNvSpPr/>
      </xdr:nvSpPr>
      <xdr:spPr>
        <a:xfrm>
          <a:off x="9496426" y="3695699"/>
          <a:ext cx="990600" cy="14954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180976</xdr:colOff>
      <xdr:row>11</xdr:row>
      <xdr:rowOff>66674</xdr:rowOff>
    </xdr:from>
    <xdr:to>
      <xdr:col>4</xdr:col>
      <xdr:colOff>1171576</xdr:colOff>
      <xdr:row>18</xdr:row>
      <xdr:rowOff>38099</xdr:rowOff>
    </xdr:to>
    <xdr:sp macro="" textlink="">
      <xdr:nvSpPr>
        <xdr:cNvPr id="4" name="Seta: para a Direita 3">
          <a:extLst>
            <a:ext uri="{FF2B5EF4-FFF2-40B4-BE49-F238E27FC236}">
              <a16:creationId xmlns:a16="http://schemas.microsoft.com/office/drawing/2014/main" id="{E4B7A7FC-7C5B-4552-9437-121C33B3180E}"/>
            </a:ext>
          </a:extLst>
        </xdr:cNvPr>
        <xdr:cNvSpPr/>
      </xdr:nvSpPr>
      <xdr:spPr>
        <a:xfrm>
          <a:off x="13754101" y="2285999"/>
          <a:ext cx="428625" cy="1162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feito\Downloads\DX%20in%20Software%20Ecosystems%20-%20Supplementary%20Material.xlsx" TargetMode="External"/><Relationship Id="rId1" Type="http://schemas.openxmlformats.org/officeDocument/2006/relationships/externalLinkPath" Target="/Users/feito/Downloads/DX%20in%20Software%20Ecosystems%20-%20Supplementary%20Mater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ocess"/>
      <sheetName val="Extraction"/>
      <sheetName val="Context"/>
      <sheetName val="Year"/>
      <sheetName val="Venue"/>
      <sheetName val="Country"/>
      <sheetName val="Method"/>
      <sheetName val="Ecosystems"/>
      <sheetName val="DX Factors (per study)"/>
      <sheetName val="DX Factors (Categories)"/>
      <sheetName val="DX Factors (Table)"/>
      <sheetName val="DX Factors (Grouped Table)"/>
      <sheetName val="DX in Software Ecosystems - Sup"/>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J24" headerRowCount="0" headerRowDxfId="19" dataDxfId="18" totalsRowDxfId="17">
  <tableColumns count="10">
    <tableColumn id="1" xr3:uid="{00000000-0010-0000-0000-000001000000}" name="Column1" dataDxfId="16"/>
    <tableColumn id="2" xr3:uid="{00000000-0010-0000-0000-000002000000}" name="Column2" dataDxfId="15"/>
    <tableColumn id="3" xr3:uid="{00000000-0010-0000-0000-000003000000}" name="Column3" dataDxfId="14"/>
    <tableColumn id="4" xr3:uid="{00000000-0010-0000-0000-000004000000}" name="Column4" dataDxfId="13"/>
    <tableColumn id="5" xr3:uid="{00000000-0010-0000-0000-000005000000}" name="Column5" dataDxfId="12"/>
    <tableColumn id="6" xr3:uid="{00000000-0010-0000-0000-000006000000}" name="Column6" dataDxfId="11"/>
    <tableColumn id="7" xr3:uid="{00000000-0010-0000-0000-000007000000}" name="Column7" dataDxfId="3"/>
    <tableColumn id="8" xr3:uid="{00000000-0010-0000-0000-000008000000}" name="Column8" dataDxfId="2"/>
    <tableColumn id="9" xr3:uid="{B84CD346-56FC-4DD0-ACA5-797903759E9E}" name="Coluna1" headerRowDxfId="10" dataDxfId="1" totalsRowDxfId="9"/>
    <tableColumn id="10" xr3:uid="{920B3CB3-22DB-4F0B-B471-7D5DE4866B17}" name="Coluna2" headerRowDxfId="8" dataDxfId="0" totalsRowDxfId="7"/>
  </tableColumns>
  <tableStyleInfo name="Extraction-style" showFirstColumn="1" showLastColumn="1" showRowStripes="1" showColumnStripes="0"/>
  <extLst>
    <ext uri="GoogleSheetsCustomDataVersion1">
      <go:sheetsCustomData xmlns:go="http://customooxmlschemas.google.com/" headerRowCount="1"/>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B0AB481-83D4-4BAD-868F-4935C0A3A867}" name="Table3" displayName="Table3" ref="A1:B13" totalsRowShown="0" dataDxfId="6">
  <autoFilter ref="A1:B13" xr:uid="{AB0AB481-83D4-4BAD-868F-4935C0A3A867}"/>
  <tableColumns count="2">
    <tableColumn id="1" xr3:uid="{70E4189D-A5F4-4B1D-895B-525D5CDAF98D}" name="Year" dataDxfId="5"/>
    <tableColumn id="2" xr3:uid="{36201C77-D9EA-4243-B37E-C946DBEEB447}" name="Number of studies" dataDxfId="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F4810A2-48B9-4DD8-91CD-057168281975}" name="Table2" displayName="Table2" ref="A1:B5" totalsRowShown="0">
  <autoFilter ref="A1:B5" xr:uid="{3F4810A2-48B9-4DD8-91CD-057168281975}"/>
  <tableColumns count="2">
    <tableColumn id="1" xr3:uid="{EEB059E1-5548-44D4-98E8-781B3A86C72D}" name="Venue type"/>
    <tableColumn id="2" xr3:uid="{E2C50B75-3EDB-43C5-9856-0D0D215F9D86}" name="Number of studies">
      <calculatedColumnFormula>COUNTIF([1]!Tabela1[Venue type],A2)</calculatedColumnFormula>
    </tableColumn>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D3908E6-FB3B-4EDC-8326-05EF686906E7}" name="Tabela5" displayName="Tabela5" ref="A1:B12" totalsRowShown="0">
  <autoFilter ref="A1:B12" xr:uid="{4D3908E6-FB3B-4EDC-8326-05EF686906E7}"/>
  <tableColumns count="2">
    <tableColumn id="1" xr3:uid="{2B2B50D1-A86F-4617-82B2-9B73386C1E30}" name="Country"/>
    <tableColumn id="2" xr3:uid="{A7889AF1-00D4-4F66-9F70-1A1C32FF311F}" name="Country number"/>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038AD1D-3355-4B83-B575-CFB766CF6E1C}" name="Tabela55" displayName="Tabela55" ref="A1:B4" totalsRowShown="0">
  <autoFilter ref="A1:B4" xr:uid="{8038AD1D-3355-4B83-B575-CFB766CF6E1C}"/>
  <tableColumns count="2">
    <tableColumn id="1" xr3:uid="{A662D17F-116F-42DE-B3E1-9D152AB8399A}" name="Ecosystem"/>
    <tableColumn id="2" xr3:uid="{7D5B337F-CF5F-4574-937B-06A5DA740025}" name="Number of studies"/>
  </tableColumns>
  <tableStyleInfo name="TableStyleLight9"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C78D8"/>
    <outlinePr summaryBelow="0" summaryRight="0"/>
  </sheetPr>
  <dimension ref="A1:J24"/>
  <sheetViews>
    <sheetView topLeftCell="H4" zoomScaleNormal="100" workbookViewId="0">
      <selection activeCell="J6" sqref="J6"/>
    </sheetView>
  </sheetViews>
  <sheetFormatPr defaultColWidth="12.5703125" defaultRowHeight="15.75" customHeight="1" x14ac:dyDescent="0.2"/>
  <cols>
    <col min="1" max="1" width="8.7109375" customWidth="1"/>
    <col min="2" max="2" width="86.28515625" customWidth="1"/>
    <col min="3" max="3" width="103.5703125" customWidth="1"/>
    <col min="4" max="4" width="25.7109375" customWidth="1"/>
    <col min="5" max="5" width="20.28515625" customWidth="1"/>
    <col min="6" max="6" width="84.5703125" customWidth="1"/>
    <col min="7" max="7" width="70.7109375" style="80" customWidth="1"/>
    <col min="8" max="8" width="122.140625" style="80" customWidth="1"/>
    <col min="9" max="9" width="77.85546875" style="80" customWidth="1"/>
    <col min="10" max="10" width="154.28515625" style="80" customWidth="1"/>
  </cols>
  <sheetData>
    <row r="1" spans="1:10" ht="15.75" customHeight="1" x14ac:dyDescent="0.2">
      <c r="A1" s="19" t="s">
        <v>255</v>
      </c>
      <c r="B1" s="19" t="s">
        <v>256</v>
      </c>
      <c r="C1" s="19" t="s">
        <v>257</v>
      </c>
      <c r="D1" s="19" t="s">
        <v>0</v>
      </c>
      <c r="E1" s="19" t="s">
        <v>216</v>
      </c>
      <c r="F1" s="20" t="s">
        <v>258</v>
      </c>
      <c r="G1" s="37" t="s">
        <v>259</v>
      </c>
      <c r="H1" s="37" t="s">
        <v>260</v>
      </c>
      <c r="I1" s="37" t="s">
        <v>261</v>
      </c>
      <c r="J1" s="37" t="s">
        <v>398</v>
      </c>
    </row>
    <row r="2" spans="1:10" ht="15.75" customHeight="1" x14ac:dyDescent="0.2">
      <c r="A2" s="21" t="s">
        <v>2</v>
      </c>
      <c r="B2" s="22" t="s">
        <v>3</v>
      </c>
      <c r="C2" s="22" t="s">
        <v>4</v>
      </c>
      <c r="D2" s="21" t="s">
        <v>5</v>
      </c>
      <c r="E2" s="21">
        <v>2022</v>
      </c>
      <c r="F2" s="23" t="s">
        <v>6</v>
      </c>
      <c r="G2" s="77" t="s">
        <v>105</v>
      </c>
      <c r="H2" s="77" t="s">
        <v>272</v>
      </c>
      <c r="I2" s="77" t="s">
        <v>290</v>
      </c>
      <c r="J2" s="77" t="s">
        <v>321</v>
      </c>
    </row>
    <row r="3" spans="1:10" ht="15.75" customHeight="1" x14ac:dyDescent="0.2">
      <c r="A3" s="21" t="s">
        <v>7</v>
      </c>
      <c r="B3" s="22" t="s">
        <v>8</v>
      </c>
      <c r="C3" s="22" t="s">
        <v>9</v>
      </c>
      <c r="D3" s="21" t="s">
        <v>10</v>
      </c>
      <c r="E3" s="21">
        <v>2022</v>
      </c>
      <c r="F3" s="23" t="s">
        <v>11</v>
      </c>
      <c r="G3" s="77" t="s">
        <v>200</v>
      </c>
      <c r="H3" s="77" t="s">
        <v>117</v>
      </c>
      <c r="I3" s="77" t="s">
        <v>291</v>
      </c>
      <c r="J3" s="77" t="s">
        <v>322</v>
      </c>
    </row>
    <row r="4" spans="1:10" ht="15.75" customHeight="1" x14ac:dyDescent="0.2">
      <c r="A4" s="21" t="s">
        <v>12</v>
      </c>
      <c r="B4" s="22" t="s">
        <v>13</v>
      </c>
      <c r="C4" s="22" t="s">
        <v>14</v>
      </c>
      <c r="D4" s="21" t="s">
        <v>15</v>
      </c>
      <c r="E4" s="21">
        <v>2021</v>
      </c>
      <c r="F4" s="23" t="s">
        <v>16</v>
      </c>
      <c r="G4" s="77" t="s">
        <v>262</v>
      </c>
      <c r="H4" s="77" t="s">
        <v>273</v>
      </c>
      <c r="I4" s="77" t="s">
        <v>294</v>
      </c>
      <c r="J4" s="77" t="s">
        <v>323</v>
      </c>
    </row>
    <row r="5" spans="1:10" ht="15.75" customHeight="1" x14ac:dyDescent="0.2">
      <c r="A5" s="21" t="s">
        <v>17</v>
      </c>
      <c r="B5" s="22" t="s">
        <v>18</v>
      </c>
      <c r="C5" s="22" t="s">
        <v>19</v>
      </c>
      <c r="D5" s="21" t="s">
        <v>20</v>
      </c>
      <c r="E5" s="21">
        <v>2021</v>
      </c>
      <c r="F5" s="23" t="s">
        <v>21</v>
      </c>
      <c r="G5" s="77" t="s">
        <v>263</v>
      </c>
      <c r="H5" s="77" t="s">
        <v>120</v>
      </c>
      <c r="I5" s="77" t="s">
        <v>162</v>
      </c>
      <c r="J5" s="77" t="s">
        <v>324</v>
      </c>
    </row>
    <row r="6" spans="1:10" ht="15.75" customHeight="1" x14ac:dyDescent="0.2">
      <c r="A6" s="21" t="s">
        <v>22</v>
      </c>
      <c r="B6" s="24" t="s">
        <v>23</v>
      </c>
      <c r="C6" s="24" t="s">
        <v>24</v>
      </c>
      <c r="D6" s="25" t="s">
        <v>25</v>
      </c>
      <c r="E6" s="25">
        <v>2020</v>
      </c>
      <c r="F6" s="26" t="s">
        <v>26</v>
      </c>
      <c r="G6" s="78" t="s">
        <v>264</v>
      </c>
      <c r="H6" s="78" t="s">
        <v>272</v>
      </c>
      <c r="I6" s="78" t="s">
        <v>297</v>
      </c>
      <c r="J6" s="78" t="s">
        <v>399</v>
      </c>
    </row>
    <row r="7" spans="1:10" ht="15.75" customHeight="1" x14ac:dyDescent="0.2">
      <c r="A7" s="21" t="s">
        <v>27</v>
      </c>
      <c r="B7" s="24" t="s">
        <v>28</v>
      </c>
      <c r="C7" s="24" t="s">
        <v>29</v>
      </c>
      <c r="D7" s="25" t="s">
        <v>20</v>
      </c>
      <c r="E7" s="25">
        <v>2020</v>
      </c>
      <c r="F7" s="26" t="s">
        <v>30</v>
      </c>
      <c r="G7" s="78" t="s">
        <v>106</v>
      </c>
      <c r="H7" s="78" t="s">
        <v>278</v>
      </c>
      <c r="I7" s="78" t="s">
        <v>298</v>
      </c>
      <c r="J7" s="78" t="s">
        <v>325</v>
      </c>
    </row>
    <row r="8" spans="1:10" ht="15.75" customHeight="1" x14ac:dyDescent="0.2">
      <c r="A8" s="21" t="s">
        <v>31</v>
      </c>
      <c r="B8" s="24" t="s">
        <v>32</v>
      </c>
      <c r="C8" s="24" t="s">
        <v>33</v>
      </c>
      <c r="D8" s="25" t="s">
        <v>20</v>
      </c>
      <c r="E8" s="25">
        <v>2019</v>
      </c>
      <c r="F8" s="26" t="s">
        <v>34</v>
      </c>
      <c r="G8" s="78" t="s">
        <v>193</v>
      </c>
      <c r="H8" s="78" t="s">
        <v>281</v>
      </c>
      <c r="I8" s="78" t="s">
        <v>300</v>
      </c>
      <c r="J8" s="78" t="s">
        <v>399</v>
      </c>
    </row>
    <row r="9" spans="1:10" ht="15.75" customHeight="1" x14ac:dyDescent="0.2">
      <c r="A9" s="21" t="s">
        <v>35</v>
      </c>
      <c r="B9" s="24" t="s">
        <v>36</v>
      </c>
      <c r="C9" s="24" t="s">
        <v>37</v>
      </c>
      <c r="D9" s="25" t="s">
        <v>38</v>
      </c>
      <c r="E9" s="25">
        <v>2018</v>
      </c>
      <c r="F9" s="26" t="s">
        <v>39</v>
      </c>
      <c r="G9" s="79" t="s">
        <v>265</v>
      </c>
      <c r="H9" s="78" t="s">
        <v>282</v>
      </c>
      <c r="I9" s="78" t="s">
        <v>302</v>
      </c>
      <c r="J9" s="78" t="s">
        <v>326</v>
      </c>
    </row>
    <row r="10" spans="1:10" ht="15.75" customHeight="1" x14ac:dyDescent="0.2">
      <c r="A10" s="21" t="s">
        <v>40</v>
      </c>
      <c r="B10" s="24" t="s">
        <v>41</v>
      </c>
      <c r="C10" s="24" t="s">
        <v>42</v>
      </c>
      <c r="D10" s="25" t="s">
        <v>43</v>
      </c>
      <c r="E10" s="25">
        <v>2018</v>
      </c>
      <c r="F10" s="26" t="s">
        <v>44</v>
      </c>
      <c r="G10" s="78" t="s">
        <v>107</v>
      </c>
      <c r="H10" s="78" t="s">
        <v>272</v>
      </c>
      <c r="I10" s="78" t="s">
        <v>303</v>
      </c>
      <c r="J10" s="78" t="s">
        <v>399</v>
      </c>
    </row>
    <row r="11" spans="1:10" ht="15.75" customHeight="1" x14ac:dyDescent="0.2">
      <c r="A11" s="21" t="s">
        <v>45</v>
      </c>
      <c r="B11" s="24" t="s">
        <v>46</v>
      </c>
      <c r="C11" s="24" t="s">
        <v>33</v>
      </c>
      <c r="D11" s="25" t="s">
        <v>20</v>
      </c>
      <c r="E11" s="25">
        <v>2017</v>
      </c>
      <c r="F11" s="26" t="s">
        <v>47</v>
      </c>
      <c r="G11" s="78" t="s">
        <v>266</v>
      </c>
      <c r="H11" s="78" t="s">
        <v>280</v>
      </c>
      <c r="I11" s="78" t="s">
        <v>304</v>
      </c>
      <c r="J11" s="78" t="s">
        <v>399</v>
      </c>
    </row>
    <row r="12" spans="1:10" ht="15.75" customHeight="1" x14ac:dyDescent="0.2">
      <c r="A12" s="21" t="s">
        <v>48</v>
      </c>
      <c r="B12" s="24" t="s">
        <v>49</v>
      </c>
      <c r="C12" s="24" t="s">
        <v>50</v>
      </c>
      <c r="D12" s="25" t="s">
        <v>51</v>
      </c>
      <c r="E12" s="25">
        <v>2016</v>
      </c>
      <c r="F12" s="26" t="s">
        <v>52</v>
      </c>
      <c r="G12" s="78" t="s">
        <v>194</v>
      </c>
      <c r="H12" s="78" t="s">
        <v>272</v>
      </c>
      <c r="I12" s="78" t="s">
        <v>117</v>
      </c>
      <c r="J12" s="78" t="s">
        <v>399</v>
      </c>
    </row>
    <row r="13" spans="1:10" ht="15.75" customHeight="1" x14ac:dyDescent="0.2">
      <c r="A13" s="21" t="s">
        <v>53</v>
      </c>
      <c r="B13" s="24" t="s">
        <v>54</v>
      </c>
      <c r="C13" s="24" t="s">
        <v>55</v>
      </c>
      <c r="D13" s="25" t="s">
        <v>51</v>
      </c>
      <c r="E13" s="25">
        <v>2016</v>
      </c>
      <c r="F13" s="26" t="s">
        <v>56</v>
      </c>
      <c r="G13" s="78" t="s">
        <v>108</v>
      </c>
      <c r="H13" s="78" t="s">
        <v>272</v>
      </c>
      <c r="I13" s="78" t="s">
        <v>305</v>
      </c>
      <c r="J13" s="78" t="s">
        <v>399</v>
      </c>
    </row>
    <row r="14" spans="1:10" ht="15.75" customHeight="1" x14ac:dyDescent="0.2">
      <c r="A14" s="21" t="s">
        <v>57</v>
      </c>
      <c r="B14" s="24" t="s">
        <v>58</v>
      </c>
      <c r="C14" s="24" t="s">
        <v>59</v>
      </c>
      <c r="D14" s="25" t="s">
        <v>15</v>
      </c>
      <c r="E14" s="25">
        <v>2016</v>
      </c>
      <c r="F14" s="26" t="s">
        <v>60</v>
      </c>
      <c r="G14" s="78" t="s">
        <v>195</v>
      </c>
      <c r="H14" s="78" t="s">
        <v>127</v>
      </c>
      <c r="I14" s="78" t="s">
        <v>306</v>
      </c>
      <c r="J14" s="78" t="s">
        <v>399</v>
      </c>
    </row>
    <row r="15" spans="1:10" ht="15.75" customHeight="1" x14ac:dyDescent="0.2">
      <c r="A15" s="21" t="s">
        <v>61</v>
      </c>
      <c r="B15" s="24" t="s">
        <v>62</v>
      </c>
      <c r="C15" s="24" t="s">
        <v>63</v>
      </c>
      <c r="D15" s="25" t="s">
        <v>64</v>
      </c>
      <c r="E15" s="25">
        <v>2014</v>
      </c>
      <c r="F15" s="26" t="s">
        <v>65</v>
      </c>
      <c r="G15" s="78" t="s">
        <v>196</v>
      </c>
      <c r="H15" s="78" t="s">
        <v>128</v>
      </c>
      <c r="I15" s="78" t="s">
        <v>307</v>
      </c>
      <c r="J15" s="78" t="s">
        <v>399</v>
      </c>
    </row>
    <row r="16" spans="1:10" ht="15.75" customHeight="1" x14ac:dyDescent="0.2">
      <c r="A16" s="21" t="s">
        <v>66</v>
      </c>
      <c r="B16" s="24" t="s">
        <v>67</v>
      </c>
      <c r="C16" s="24" t="s">
        <v>68</v>
      </c>
      <c r="D16" s="25" t="s">
        <v>69</v>
      </c>
      <c r="E16" s="25">
        <v>2014</v>
      </c>
      <c r="F16" s="27" t="s">
        <v>70</v>
      </c>
      <c r="G16" s="78" t="s">
        <v>200</v>
      </c>
      <c r="H16" s="78" t="s">
        <v>283</v>
      </c>
      <c r="I16" s="78" t="s">
        <v>309</v>
      </c>
      <c r="J16" s="78" t="s">
        <v>399</v>
      </c>
    </row>
    <row r="17" spans="1:10" ht="15.75" customHeight="1" x14ac:dyDescent="0.2">
      <c r="A17" s="21" t="s">
        <v>71</v>
      </c>
      <c r="B17" s="24" t="s">
        <v>72</v>
      </c>
      <c r="C17" s="24" t="s">
        <v>73</v>
      </c>
      <c r="D17" s="25" t="s">
        <v>74</v>
      </c>
      <c r="E17" s="25">
        <v>2014</v>
      </c>
      <c r="F17" s="26" t="s">
        <v>75</v>
      </c>
      <c r="G17" s="78" t="s">
        <v>267</v>
      </c>
      <c r="H17" s="78" t="s">
        <v>272</v>
      </c>
      <c r="I17" s="78" t="s">
        <v>310</v>
      </c>
      <c r="J17" s="78" t="s">
        <v>399</v>
      </c>
    </row>
    <row r="18" spans="1:10" ht="15.75" customHeight="1" x14ac:dyDescent="0.2">
      <c r="A18" s="21" t="s">
        <v>76</v>
      </c>
      <c r="B18" s="24" t="s">
        <v>77</v>
      </c>
      <c r="C18" s="24" t="s">
        <v>78</v>
      </c>
      <c r="D18" s="25" t="s">
        <v>227</v>
      </c>
      <c r="E18" s="25">
        <v>2014</v>
      </c>
      <c r="F18" s="26" t="s">
        <v>79</v>
      </c>
      <c r="G18" s="78" t="s">
        <v>268</v>
      </c>
      <c r="H18" s="78" t="s">
        <v>284</v>
      </c>
      <c r="I18" s="78" t="s">
        <v>312</v>
      </c>
      <c r="J18" s="78" t="s">
        <v>329</v>
      </c>
    </row>
    <row r="19" spans="1:10" ht="15.75" customHeight="1" x14ac:dyDescent="0.2">
      <c r="A19" s="21" t="s">
        <v>80</v>
      </c>
      <c r="B19" s="24" t="s">
        <v>81</v>
      </c>
      <c r="C19" s="24" t="s">
        <v>82</v>
      </c>
      <c r="D19" s="25" t="s">
        <v>51</v>
      </c>
      <c r="E19" s="25">
        <v>2014</v>
      </c>
      <c r="F19" s="26" t="s">
        <v>83</v>
      </c>
      <c r="G19" s="78" t="s">
        <v>197</v>
      </c>
      <c r="H19" s="78" t="s">
        <v>132</v>
      </c>
      <c r="I19" s="78" t="s">
        <v>314</v>
      </c>
      <c r="J19" s="78" t="s">
        <v>399</v>
      </c>
    </row>
    <row r="20" spans="1:10" ht="15.75" customHeight="1" x14ac:dyDescent="0.2">
      <c r="A20" s="21" t="s">
        <v>84</v>
      </c>
      <c r="B20" s="24" t="s">
        <v>85</v>
      </c>
      <c r="C20" s="24" t="s">
        <v>86</v>
      </c>
      <c r="D20" s="25" t="s">
        <v>87</v>
      </c>
      <c r="E20" s="25">
        <v>2012</v>
      </c>
      <c r="F20" s="26" t="s">
        <v>88</v>
      </c>
      <c r="G20" s="78" t="s">
        <v>269</v>
      </c>
      <c r="H20" s="78" t="s">
        <v>276</v>
      </c>
      <c r="I20" s="78" t="s">
        <v>315</v>
      </c>
      <c r="J20" s="78" t="s">
        <v>399</v>
      </c>
    </row>
    <row r="21" spans="1:10" ht="15.75" customHeight="1" x14ac:dyDescent="0.2">
      <c r="A21" s="21" t="s">
        <v>89</v>
      </c>
      <c r="B21" s="24" t="s">
        <v>90</v>
      </c>
      <c r="C21" s="24" t="s">
        <v>91</v>
      </c>
      <c r="D21" s="25" t="s">
        <v>92</v>
      </c>
      <c r="E21" s="25">
        <v>2012</v>
      </c>
      <c r="F21" s="26" t="s">
        <v>88</v>
      </c>
      <c r="G21" s="78" t="s">
        <v>270</v>
      </c>
      <c r="H21" s="78" t="s">
        <v>272</v>
      </c>
      <c r="I21" s="78" t="s">
        <v>318</v>
      </c>
      <c r="J21" s="78" t="s">
        <v>399</v>
      </c>
    </row>
    <row r="22" spans="1:10" ht="15.75" customHeight="1" x14ac:dyDescent="0.2">
      <c r="A22" s="21" t="s">
        <v>93</v>
      </c>
      <c r="B22" s="24" t="s">
        <v>94</v>
      </c>
      <c r="C22" s="24" t="s">
        <v>95</v>
      </c>
      <c r="D22" s="25" t="s">
        <v>51</v>
      </c>
      <c r="E22" s="25">
        <v>2012</v>
      </c>
      <c r="F22" s="26" t="s">
        <v>96</v>
      </c>
      <c r="G22" s="78" t="s">
        <v>198</v>
      </c>
      <c r="H22" s="78" t="s">
        <v>287</v>
      </c>
      <c r="I22" s="78" t="s">
        <v>319</v>
      </c>
      <c r="J22" s="78" t="s">
        <v>399</v>
      </c>
    </row>
    <row r="23" spans="1:10" ht="15.75" customHeight="1" x14ac:dyDescent="0.2">
      <c r="A23" s="21" t="s">
        <v>97</v>
      </c>
      <c r="B23" s="24" t="s">
        <v>98</v>
      </c>
      <c r="C23" s="24" t="s">
        <v>99</v>
      </c>
      <c r="D23" s="25" t="s">
        <v>92</v>
      </c>
      <c r="E23" s="25">
        <v>2011</v>
      </c>
      <c r="F23" s="26" t="s">
        <v>100</v>
      </c>
      <c r="G23" s="78" t="s">
        <v>199</v>
      </c>
      <c r="H23" s="78" t="s">
        <v>288</v>
      </c>
      <c r="I23" s="78" t="s">
        <v>129</v>
      </c>
      <c r="J23" s="78" t="s">
        <v>399</v>
      </c>
    </row>
    <row r="24" spans="1:10" ht="15.75" customHeight="1" x14ac:dyDescent="0.2">
      <c r="A24" s="21" t="s">
        <v>101</v>
      </c>
      <c r="B24" s="24" t="s">
        <v>102</v>
      </c>
      <c r="C24" s="24" t="s">
        <v>103</v>
      </c>
      <c r="D24" s="25" t="s">
        <v>51</v>
      </c>
      <c r="E24" s="25">
        <v>2010</v>
      </c>
      <c r="F24" s="26" t="s">
        <v>104</v>
      </c>
      <c r="G24" s="78" t="s">
        <v>271</v>
      </c>
      <c r="H24" s="78" t="s">
        <v>134</v>
      </c>
      <c r="I24" s="78" t="s">
        <v>134</v>
      </c>
      <c r="J24" s="78" t="s">
        <v>330</v>
      </c>
    </row>
  </sheetData>
  <pageMargins left="0.511811024" right="0.511811024" top="0.78740157499999996" bottom="0.78740157499999996" header="0.31496062000000002" footer="0.31496062000000002"/>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99850-B8AD-4EAD-AC4A-754FBA3115DB}">
  <dimension ref="A1:D25"/>
  <sheetViews>
    <sheetView topLeftCell="A16" zoomScaleNormal="100" workbookViewId="0">
      <selection activeCell="D10" sqref="D10"/>
    </sheetView>
  </sheetViews>
  <sheetFormatPr defaultRowHeight="12.75" x14ac:dyDescent="0.2"/>
  <cols>
    <col min="2" max="2" width="32" customWidth="1"/>
    <col min="3" max="3" width="45.28515625" customWidth="1"/>
    <col min="4" max="4" width="116" customWidth="1"/>
  </cols>
  <sheetData>
    <row r="1" spans="1:4" x14ac:dyDescent="0.2">
      <c r="A1" s="76" t="s">
        <v>201</v>
      </c>
      <c r="B1" s="76"/>
      <c r="C1" s="76"/>
      <c r="D1" s="76"/>
    </row>
    <row r="2" spans="1:4" x14ac:dyDescent="0.2">
      <c r="A2" s="6" t="s">
        <v>110</v>
      </c>
      <c r="B2" s="6" t="s">
        <v>202</v>
      </c>
      <c r="C2" s="6" t="s">
        <v>209</v>
      </c>
      <c r="D2" s="6" t="s">
        <v>112</v>
      </c>
    </row>
    <row r="3" spans="1:4" ht="53.45" customHeight="1" x14ac:dyDescent="0.2">
      <c r="A3" s="2" t="s">
        <v>113</v>
      </c>
      <c r="B3" s="2" t="s">
        <v>203</v>
      </c>
      <c r="C3" s="28" t="s">
        <v>208</v>
      </c>
      <c r="D3" s="31" t="s">
        <v>211</v>
      </c>
    </row>
    <row r="4" spans="1:4" ht="52.15" customHeight="1" x14ac:dyDescent="0.2">
      <c r="A4" s="2" t="s">
        <v>116</v>
      </c>
      <c r="B4" s="2" t="s">
        <v>203</v>
      </c>
      <c r="C4" s="28" t="s">
        <v>249</v>
      </c>
      <c r="D4" s="31" t="s">
        <v>210</v>
      </c>
    </row>
    <row r="5" spans="1:4" ht="53.45" customHeight="1" x14ac:dyDescent="0.2">
      <c r="A5" s="2" t="s">
        <v>118</v>
      </c>
      <c r="B5" s="2" t="s">
        <v>204</v>
      </c>
      <c r="C5" s="28" t="s">
        <v>250</v>
      </c>
      <c r="D5" s="31" t="s">
        <v>212</v>
      </c>
    </row>
    <row r="6" spans="1:4" x14ac:dyDescent="0.2">
      <c r="A6" s="2" t="s">
        <v>119</v>
      </c>
      <c r="B6" s="73" t="s">
        <v>400</v>
      </c>
      <c r="C6" s="74"/>
      <c r="D6" s="75"/>
    </row>
    <row r="7" spans="1:4" ht="25.5" x14ac:dyDescent="0.2">
      <c r="A7" s="2" t="s">
        <v>121</v>
      </c>
      <c r="B7" s="2" t="s">
        <v>204</v>
      </c>
      <c r="C7" s="28" t="s">
        <v>251</v>
      </c>
      <c r="D7" s="31" t="s">
        <v>213</v>
      </c>
    </row>
    <row r="8" spans="1:4" ht="51.6" customHeight="1" x14ac:dyDescent="0.2">
      <c r="A8" s="2" t="s">
        <v>122</v>
      </c>
      <c r="B8" s="2" t="s">
        <v>205</v>
      </c>
      <c r="C8" s="32" t="s">
        <v>252</v>
      </c>
      <c r="D8" s="3" t="s">
        <v>214</v>
      </c>
    </row>
    <row r="9" spans="1:4" x14ac:dyDescent="0.2">
      <c r="A9" s="2" t="s">
        <v>124</v>
      </c>
      <c r="B9" s="73" t="s">
        <v>400</v>
      </c>
      <c r="C9" s="74"/>
      <c r="D9" s="75"/>
    </row>
    <row r="10" spans="1:4" ht="78.599999999999994" customHeight="1" x14ac:dyDescent="0.2">
      <c r="A10" s="2" t="s">
        <v>125</v>
      </c>
      <c r="B10" s="2" t="s">
        <v>206</v>
      </c>
      <c r="C10" s="28" t="s">
        <v>326</v>
      </c>
      <c r="D10" s="33" t="s">
        <v>327</v>
      </c>
    </row>
    <row r="11" spans="1:4" x14ac:dyDescent="0.2">
      <c r="A11" s="2" t="s">
        <v>126</v>
      </c>
      <c r="B11" s="73" t="s">
        <v>400</v>
      </c>
      <c r="C11" s="74"/>
      <c r="D11" s="75"/>
    </row>
    <row r="12" spans="1:4" x14ac:dyDescent="0.2">
      <c r="A12" s="2" t="s">
        <v>45</v>
      </c>
      <c r="B12" s="73" t="s">
        <v>400</v>
      </c>
      <c r="C12" s="74"/>
      <c r="D12" s="75"/>
    </row>
    <row r="13" spans="1:4" x14ac:dyDescent="0.2">
      <c r="A13" s="2" t="s">
        <v>48</v>
      </c>
      <c r="B13" s="73" t="s">
        <v>400</v>
      </c>
      <c r="C13" s="74"/>
      <c r="D13" s="75"/>
    </row>
    <row r="14" spans="1:4" x14ac:dyDescent="0.2">
      <c r="A14" s="2" t="s">
        <v>53</v>
      </c>
      <c r="B14" s="73" t="s">
        <v>400</v>
      </c>
      <c r="C14" s="74"/>
      <c r="D14" s="75"/>
    </row>
    <row r="15" spans="1:4" x14ac:dyDescent="0.2">
      <c r="A15" s="2" t="s">
        <v>57</v>
      </c>
      <c r="B15" s="73" t="s">
        <v>400</v>
      </c>
      <c r="C15" s="74"/>
      <c r="D15" s="75"/>
    </row>
    <row r="16" spans="1:4" x14ac:dyDescent="0.2">
      <c r="A16" s="2" t="s">
        <v>61</v>
      </c>
      <c r="B16" s="73" t="s">
        <v>400</v>
      </c>
      <c r="C16" s="74"/>
      <c r="D16" s="75"/>
    </row>
    <row r="17" spans="1:4" x14ac:dyDescent="0.2">
      <c r="A17" s="2" t="s">
        <v>66</v>
      </c>
      <c r="B17" s="73" t="s">
        <v>400</v>
      </c>
      <c r="C17" s="74"/>
      <c r="D17" s="75"/>
    </row>
    <row r="18" spans="1:4" x14ac:dyDescent="0.2">
      <c r="A18" s="2" t="s">
        <v>71</v>
      </c>
      <c r="B18" s="73" t="s">
        <v>400</v>
      </c>
      <c r="C18" s="74"/>
      <c r="D18" s="75"/>
    </row>
    <row r="19" spans="1:4" ht="63.75" x14ac:dyDescent="0.2">
      <c r="A19" s="2" t="s">
        <v>76</v>
      </c>
      <c r="B19" s="2" t="s">
        <v>206</v>
      </c>
      <c r="C19" s="28" t="s">
        <v>329</v>
      </c>
      <c r="D19" s="31" t="s">
        <v>328</v>
      </c>
    </row>
    <row r="20" spans="1:4" x14ac:dyDescent="0.2">
      <c r="A20" s="2" t="s">
        <v>80</v>
      </c>
      <c r="B20" s="73" t="s">
        <v>400</v>
      </c>
      <c r="C20" s="74"/>
      <c r="D20" s="75"/>
    </row>
    <row r="21" spans="1:4" x14ac:dyDescent="0.2">
      <c r="A21" s="2" t="s">
        <v>84</v>
      </c>
      <c r="B21" s="73" t="s">
        <v>400</v>
      </c>
      <c r="C21" s="74"/>
      <c r="D21" s="75"/>
    </row>
    <row r="22" spans="1:4" x14ac:dyDescent="0.2">
      <c r="A22" s="2" t="s">
        <v>89</v>
      </c>
      <c r="B22" s="73" t="s">
        <v>400</v>
      </c>
      <c r="C22" s="74"/>
      <c r="D22" s="75"/>
    </row>
    <row r="23" spans="1:4" x14ac:dyDescent="0.2">
      <c r="A23" s="2" t="s">
        <v>93</v>
      </c>
      <c r="B23" s="73" t="s">
        <v>400</v>
      </c>
      <c r="C23" s="74"/>
      <c r="D23" s="75"/>
    </row>
    <row r="24" spans="1:4" x14ac:dyDescent="0.2">
      <c r="A24" s="2" t="s">
        <v>97</v>
      </c>
      <c r="B24" s="73" t="s">
        <v>400</v>
      </c>
      <c r="C24" s="74"/>
      <c r="D24" s="75"/>
    </row>
    <row r="25" spans="1:4" ht="51" x14ac:dyDescent="0.2">
      <c r="A25" s="2" t="s">
        <v>101</v>
      </c>
      <c r="B25" s="2" t="s">
        <v>207</v>
      </c>
      <c r="C25" s="32" t="s">
        <v>253</v>
      </c>
      <c r="D25" s="3" t="s">
        <v>215</v>
      </c>
    </row>
  </sheetData>
  <mergeCells count="16">
    <mergeCell ref="A1:D1"/>
    <mergeCell ref="B6:D6"/>
    <mergeCell ref="B9:D9"/>
    <mergeCell ref="B11:D11"/>
    <mergeCell ref="B12:D12"/>
    <mergeCell ref="B24:D24"/>
    <mergeCell ref="B13:D13"/>
    <mergeCell ref="B20:D20"/>
    <mergeCell ref="B21:D21"/>
    <mergeCell ref="B22:D22"/>
    <mergeCell ref="B23:D23"/>
    <mergeCell ref="B14:D14"/>
    <mergeCell ref="B15:D15"/>
    <mergeCell ref="B16:D16"/>
    <mergeCell ref="B17:D17"/>
    <mergeCell ref="B18:D18"/>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ED9FD-7B21-40C8-8583-617ABF404E2B}">
  <dimension ref="A1:B13"/>
  <sheetViews>
    <sheetView zoomScaleNormal="100" workbookViewId="0">
      <selection activeCell="O12" sqref="O12"/>
    </sheetView>
  </sheetViews>
  <sheetFormatPr defaultRowHeight="12.75" x14ac:dyDescent="0.2"/>
  <cols>
    <col min="1" max="1" width="10.140625" customWidth="1"/>
    <col min="2" max="2" width="19.28515625" customWidth="1"/>
  </cols>
  <sheetData>
    <row r="1" spans="1:2" x14ac:dyDescent="0.2">
      <c r="A1" t="s">
        <v>216</v>
      </c>
      <c r="B1" t="s">
        <v>217</v>
      </c>
    </row>
    <row r="2" spans="1:2" x14ac:dyDescent="0.2">
      <c r="A2" s="34">
        <v>2010</v>
      </c>
      <c r="B2" s="34">
        <v>1</v>
      </c>
    </row>
    <row r="3" spans="1:2" x14ac:dyDescent="0.2">
      <c r="A3" s="34">
        <v>2011</v>
      </c>
      <c r="B3" s="34">
        <v>1</v>
      </c>
    </row>
    <row r="4" spans="1:2" x14ac:dyDescent="0.2">
      <c r="A4" s="34">
        <v>2012</v>
      </c>
      <c r="B4" s="34">
        <v>3</v>
      </c>
    </row>
    <row r="5" spans="1:2" x14ac:dyDescent="0.2">
      <c r="A5" s="34">
        <v>2014</v>
      </c>
      <c r="B5" s="34">
        <v>5</v>
      </c>
    </row>
    <row r="6" spans="1:2" x14ac:dyDescent="0.2">
      <c r="A6" s="34">
        <v>2016</v>
      </c>
      <c r="B6" s="34">
        <v>3</v>
      </c>
    </row>
    <row r="7" spans="1:2" x14ac:dyDescent="0.2">
      <c r="A7" s="34">
        <v>2017</v>
      </c>
      <c r="B7" s="34">
        <v>1</v>
      </c>
    </row>
    <row r="8" spans="1:2" x14ac:dyDescent="0.2">
      <c r="A8" s="34">
        <v>2018</v>
      </c>
      <c r="B8" s="34">
        <v>2</v>
      </c>
    </row>
    <row r="9" spans="1:2" x14ac:dyDescent="0.2">
      <c r="A9" s="34">
        <v>2019</v>
      </c>
      <c r="B9" s="34">
        <v>1</v>
      </c>
    </row>
    <row r="10" spans="1:2" x14ac:dyDescent="0.2">
      <c r="A10" s="34">
        <v>2020</v>
      </c>
      <c r="B10" s="34">
        <v>2</v>
      </c>
    </row>
    <row r="11" spans="1:2" x14ac:dyDescent="0.2">
      <c r="A11" s="34">
        <v>2021</v>
      </c>
      <c r="B11" s="34">
        <v>2</v>
      </c>
    </row>
    <row r="12" spans="1:2" x14ac:dyDescent="0.2">
      <c r="A12" s="34">
        <v>2022</v>
      </c>
      <c r="B12" s="34">
        <v>2</v>
      </c>
    </row>
    <row r="13" spans="1:2" x14ac:dyDescent="0.2">
      <c r="A13" s="34"/>
      <c r="B13" s="34"/>
    </row>
  </sheetData>
  <pageMargins left="0.511811024" right="0.511811024" top="0.78740157499999996" bottom="0.78740157499999996" header="0.31496062000000002" footer="0.31496062000000002"/>
  <pageSetup paperSize="9" orientation="portrait" horizontalDpi="300" verticalDpi="300"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D5392-DFBF-4E3E-8D58-045140A2C0AE}">
  <dimension ref="A1:B5"/>
  <sheetViews>
    <sheetView zoomScaleNormal="100" workbookViewId="0">
      <selection activeCell="B1" sqref="B1"/>
    </sheetView>
  </sheetViews>
  <sheetFormatPr defaultRowHeight="12.75" x14ac:dyDescent="0.2"/>
  <cols>
    <col min="1" max="1" width="12.5703125" customWidth="1"/>
    <col min="2" max="2" width="20.5703125" customWidth="1"/>
  </cols>
  <sheetData>
    <row r="1" spans="1:2" x14ac:dyDescent="0.2">
      <c r="A1" t="s">
        <v>1</v>
      </c>
      <c r="B1" t="s">
        <v>217</v>
      </c>
    </row>
    <row r="2" spans="1:2" x14ac:dyDescent="0.2">
      <c r="A2" t="s">
        <v>219</v>
      </c>
      <c r="B2">
        <v>9</v>
      </c>
    </row>
    <row r="3" spans="1:2" x14ac:dyDescent="0.2">
      <c r="A3" t="s">
        <v>218</v>
      </c>
      <c r="B3">
        <v>8</v>
      </c>
    </row>
    <row r="4" spans="1:2" x14ac:dyDescent="0.2">
      <c r="A4" t="s">
        <v>220</v>
      </c>
      <c r="B4">
        <v>3</v>
      </c>
    </row>
    <row r="5" spans="1:2" x14ac:dyDescent="0.2">
      <c r="A5" t="s">
        <v>221</v>
      </c>
      <c r="B5">
        <v>3</v>
      </c>
    </row>
  </sheetData>
  <pageMargins left="0.511811024" right="0.511811024" top="0.78740157499999996" bottom="0.78740157499999996" header="0.31496062000000002" footer="0.31496062000000002"/>
  <pageSetup paperSize="9" orientation="portrait" horizontalDpi="300" verticalDpi="30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313BA-F5EB-4FAA-A20B-0B5996FD7DA2}">
  <dimension ref="A1:B24"/>
  <sheetViews>
    <sheetView zoomScale="110" zoomScaleNormal="110" workbookViewId="0">
      <selection sqref="A1:B12"/>
    </sheetView>
  </sheetViews>
  <sheetFormatPr defaultRowHeight="12.75" x14ac:dyDescent="0.2"/>
  <cols>
    <col min="1" max="1" width="16.5703125" customWidth="1"/>
    <col min="2" max="2" width="16.28515625" customWidth="1"/>
    <col min="3" max="3" width="13.85546875" customWidth="1"/>
  </cols>
  <sheetData>
    <row r="1" spans="1:2" x14ac:dyDescent="0.2">
      <c r="A1" t="s">
        <v>0</v>
      </c>
      <c r="B1" t="s">
        <v>222</v>
      </c>
    </row>
    <row r="2" spans="1:2" x14ac:dyDescent="0.2">
      <c r="A2" t="s">
        <v>51</v>
      </c>
      <c r="B2">
        <v>6</v>
      </c>
    </row>
    <row r="3" spans="1:2" x14ac:dyDescent="0.2">
      <c r="A3" t="s">
        <v>223</v>
      </c>
      <c r="B3">
        <v>5</v>
      </c>
    </row>
    <row r="4" spans="1:2" x14ac:dyDescent="0.2">
      <c r="A4" t="s">
        <v>15</v>
      </c>
      <c r="B4">
        <v>4</v>
      </c>
    </row>
    <row r="5" spans="1:2" x14ac:dyDescent="0.2">
      <c r="A5" t="s">
        <v>64</v>
      </c>
      <c r="B5">
        <v>3</v>
      </c>
    </row>
    <row r="6" spans="1:2" x14ac:dyDescent="0.2">
      <c r="A6" t="s">
        <v>254</v>
      </c>
      <c r="B6">
        <v>3</v>
      </c>
    </row>
    <row r="7" spans="1:2" x14ac:dyDescent="0.2">
      <c r="A7" t="s">
        <v>225</v>
      </c>
      <c r="B7">
        <v>2</v>
      </c>
    </row>
    <row r="8" spans="1:2" x14ac:dyDescent="0.2">
      <c r="A8" t="s">
        <v>87</v>
      </c>
      <c r="B8">
        <v>2</v>
      </c>
    </row>
    <row r="9" spans="1:2" x14ac:dyDescent="0.2">
      <c r="A9" t="s">
        <v>10</v>
      </c>
      <c r="B9">
        <v>1</v>
      </c>
    </row>
    <row r="10" spans="1:2" x14ac:dyDescent="0.2">
      <c r="A10" t="s">
        <v>226</v>
      </c>
      <c r="B10">
        <v>1</v>
      </c>
    </row>
    <row r="11" spans="1:2" x14ac:dyDescent="0.2">
      <c r="A11" t="s">
        <v>224</v>
      </c>
      <c r="B11">
        <v>1</v>
      </c>
    </row>
    <row r="12" spans="1:2" x14ac:dyDescent="0.2">
      <c r="A12" t="s">
        <v>69</v>
      </c>
      <c r="B12">
        <v>1</v>
      </c>
    </row>
    <row r="13" spans="1:2" x14ac:dyDescent="0.2">
      <c r="A13" s="35"/>
    </row>
    <row r="14" spans="1:2" x14ac:dyDescent="0.2">
      <c r="A14" s="35"/>
    </row>
    <row r="15" spans="1:2" x14ac:dyDescent="0.2">
      <c r="A15" s="35"/>
    </row>
    <row r="16" spans="1:2"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sheetData>
  <pageMargins left="0.511811024" right="0.511811024" top="0.78740157499999996" bottom="0.78740157499999996" header="0.31496062000000002" footer="0.31496062000000002"/>
  <pageSetup paperSize="9" orientation="portrait" horizontalDpi="300" verticalDpi="300"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78827-2D14-49B5-9126-E9A47F571B50}">
  <dimension ref="A1:B4"/>
  <sheetViews>
    <sheetView tabSelected="1" workbookViewId="0">
      <selection activeCell="A5" sqref="A5"/>
    </sheetView>
  </sheetViews>
  <sheetFormatPr defaultRowHeight="12.75" x14ac:dyDescent="0.2"/>
  <cols>
    <col min="1" max="1" width="18.140625" customWidth="1"/>
    <col min="2" max="2" width="20.42578125" customWidth="1"/>
  </cols>
  <sheetData>
    <row r="1" spans="1:2" x14ac:dyDescent="0.2">
      <c r="A1" t="s">
        <v>401</v>
      </c>
      <c r="B1" t="s">
        <v>217</v>
      </c>
    </row>
    <row r="2" spans="1:2" x14ac:dyDescent="0.2">
      <c r="A2" t="s">
        <v>402</v>
      </c>
      <c r="B2">
        <v>15</v>
      </c>
    </row>
    <row r="3" spans="1:2" x14ac:dyDescent="0.2">
      <c r="A3" t="s">
        <v>403</v>
      </c>
      <c r="B3">
        <v>6</v>
      </c>
    </row>
    <row r="4" spans="1:2" x14ac:dyDescent="0.2">
      <c r="A4" t="s">
        <v>404</v>
      </c>
      <c r="B4">
        <v>3</v>
      </c>
    </row>
  </sheetData>
  <pageMargins left="0.511811024" right="0.511811024" top="0.78740157499999996" bottom="0.78740157499999996" header="0.31496062000000002" footer="0.31496062000000002"/>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891CE-2D58-47E8-9C6A-12B7AD67B4D0}">
  <dimension ref="A1"/>
  <sheetViews>
    <sheetView workbookViewId="0">
      <selection activeCell="R12" sqref="R12"/>
    </sheetView>
  </sheetViews>
  <sheetFormatPr defaultRowHeight="12.75" x14ac:dyDescent="0.2"/>
  <sheetData/>
  <pageMargins left="0.511811024" right="0.511811024" top="0.78740157499999996" bottom="0.78740157499999996" header="0.31496062000000002" footer="0.3149606200000000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D00DDA-F80C-40FB-A870-354B50231BF6}">
  <dimension ref="A1:C25"/>
  <sheetViews>
    <sheetView zoomScaleNormal="100" workbookViewId="0">
      <selection activeCell="B28" sqref="B28"/>
    </sheetView>
  </sheetViews>
  <sheetFormatPr defaultRowHeight="12.75" x14ac:dyDescent="0.2"/>
  <cols>
    <col min="1" max="1" width="6.85546875" customWidth="1"/>
    <col min="2" max="2" width="80.7109375" customWidth="1"/>
    <col min="3" max="3" width="110.140625" customWidth="1"/>
  </cols>
  <sheetData>
    <row r="1" spans="1:3" x14ac:dyDescent="0.2">
      <c r="A1" s="47" t="s">
        <v>192</v>
      </c>
      <c r="B1" s="48"/>
      <c r="C1" s="48"/>
    </row>
    <row r="2" spans="1:3" x14ac:dyDescent="0.2">
      <c r="A2" s="30" t="s">
        <v>110</v>
      </c>
      <c r="B2" s="30" t="s">
        <v>111</v>
      </c>
      <c r="C2" s="30" t="s">
        <v>112</v>
      </c>
    </row>
    <row r="3" spans="1:3" ht="77.45" customHeight="1" x14ac:dyDescent="0.2">
      <c r="A3" s="2" t="s">
        <v>2</v>
      </c>
      <c r="B3" s="2" t="s">
        <v>105</v>
      </c>
      <c r="C3" s="3" t="s">
        <v>228</v>
      </c>
    </row>
    <row r="4" spans="1:3" x14ac:dyDescent="0.2">
      <c r="A4" s="2" t="s">
        <v>7</v>
      </c>
      <c r="B4" s="2" t="s">
        <v>200</v>
      </c>
      <c r="C4" s="38"/>
    </row>
    <row r="5" spans="1:3" ht="93.6" customHeight="1" x14ac:dyDescent="0.2">
      <c r="A5" s="2" t="s">
        <v>12</v>
      </c>
      <c r="B5" s="2" t="s">
        <v>262</v>
      </c>
      <c r="C5" s="3" t="s">
        <v>229</v>
      </c>
    </row>
    <row r="6" spans="1:3" ht="91.5" customHeight="1" x14ac:dyDescent="0.2">
      <c r="A6" s="2" t="s">
        <v>17</v>
      </c>
      <c r="B6" s="2" t="s">
        <v>263</v>
      </c>
      <c r="C6" s="3" t="s">
        <v>230</v>
      </c>
    </row>
    <row r="7" spans="1:3" ht="38.25" x14ac:dyDescent="0.2">
      <c r="A7" s="2" t="s">
        <v>22</v>
      </c>
      <c r="B7" s="2" t="s">
        <v>264</v>
      </c>
      <c r="C7" s="3" t="s">
        <v>231</v>
      </c>
    </row>
    <row r="8" spans="1:3" ht="63.75" x14ac:dyDescent="0.2">
      <c r="A8" s="2" t="s">
        <v>27</v>
      </c>
      <c r="B8" s="2" t="s">
        <v>106</v>
      </c>
      <c r="C8" s="3" t="s">
        <v>232</v>
      </c>
    </row>
    <row r="9" spans="1:3" ht="38.25" x14ac:dyDescent="0.2">
      <c r="A9" s="2" t="s">
        <v>31</v>
      </c>
      <c r="B9" s="2" t="s">
        <v>193</v>
      </c>
      <c r="C9" s="3" t="s">
        <v>233</v>
      </c>
    </row>
    <row r="10" spans="1:3" ht="76.5" x14ac:dyDescent="0.2">
      <c r="A10" s="2" t="s">
        <v>35</v>
      </c>
      <c r="B10" s="2" t="s">
        <v>265</v>
      </c>
      <c r="C10" s="3" t="s">
        <v>234</v>
      </c>
    </row>
    <row r="11" spans="1:3" ht="76.5" x14ac:dyDescent="0.2">
      <c r="A11" s="2" t="s">
        <v>40</v>
      </c>
      <c r="B11" s="2" t="s">
        <v>107</v>
      </c>
      <c r="C11" s="3" t="s">
        <v>235</v>
      </c>
    </row>
    <row r="12" spans="1:3" ht="38.25" x14ac:dyDescent="0.2">
      <c r="A12" s="2" t="s">
        <v>45</v>
      </c>
      <c r="B12" s="2" t="s">
        <v>266</v>
      </c>
      <c r="C12" s="36" t="s">
        <v>236</v>
      </c>
    </row>
    <row r="13" spans="1:3" ht="38.25" x14ac:dyDescent="0.2">
      <c r="A13" s="2" t="s">
        <v>48</v>
      </c>
      <c r="B13" s="2" t="s">
        <v>194</v>
      </c>
      <c r="C13" s="3" t="s">
        <v>237</v>
      </c>
    </row>
    <row r="14" spans="1:3" ht="38.25" x14ac:dyDescent="0.2">
      <c r="A14" s="2" t="s">
        <v>53</v>
      </c>
      <c r="B14" s="2" t="s">
        <v>108</v>
      </c>
      <c r="C14" s="3" t="s">
        <v>238</v>
      </c>
    </row>
    <row r="15" spans="1:3" ht="38.25" x14ac:dyDescent="0.2">
      <c r="A15" s="2" t="s">
        <v>57</v>
      </c>
      <c r="B15" s="2" t="s">
        <v>195</v>
      </c>
      <c r="C15" s="3" t="s">
        <v>239</v>
      </c>
    </row>
    <row r="16" spans="1:3" ht="38.25" x14ac:dyDescent="0.2">
      <c r="A16" s="2" t="s">
        <v>61</v>
      </c>
      <c r="B16" s="2" t="s">
        <v>196</v>
      </c>
      <c r="C16" s="3" t="s">
        <v>240</v>
      </c>
    </row>
    <row r="17" spans="1:3" x14ac:dyDescent="0.2">
      <c r="A17" s="2" t="s">
        <v>66</v>
      </c>
      <c r="B17" s="2" t="s">
        <v>200</v>
      </c>
      <c r="C17" s="38"/>
    </row>
    <row r="18" spans="1:3" ht="76.5" x14ac:dyDescent="0.2">
      <c r="A18" s="2" t="s">
        <v>71</v>
      </c>
      <c r="B18" s="2" t="s">
        <v>267</v>
      </c>
      <c r="C18" s="3" t="s">
        <v>241</v>
      </c>
    </row>
    <row r="19" spans="1:3" ht="63.75" x14ac:dyDescent="0.2">
      <c r="A19" s="2" t="s">
        <v>76</v>
      </c>
      <c r="B19" s="2" t="s">
        <v>268</v>
      </c>
      <c r="C19" s="3" t="s">
        <v>242</v>
      </c>
    </row>
    <row r="20" spans="1:3" ht="63.75" x14ac:dyDescent="0.2">
      <c r="A20" s="2" t="s">
        <v>80</v>
      </c>
      <c r="B20" s="2" t="s">
        <v>197</v>
      </c>
      <c r="C20" s="3" t="s">
        <v>243</v>
      </c>
    </row>
    <row r="21" spans="1:3" ht="76.5" x14ac:dyDescent="0.2">
      <c r="A21" s="2" t="s">
        <v>84</v>
      </c>
      <c r="B21" s="2" t="s">
        <v>269</v>
      </c>
      <c r="C21" s="3" t="s">
        <v>244</v>
      </c>
    </row>
    <row r="22" spans="1:3" ht="38.25" x14ac:dyDescent="0.2">
      <c r="A22" s="2" t="s">
        <v>89</v>
      </c>
      <c r="B22" s="2" t="s">
        <v>270</v>
      </c>
      <c r="C22" s="3" t="s">
        <v>245</v>
      </c>
    </row>
    <row r="23" spans="1:3" ht="51" x14ac:dyDescent="0.2">
      <c r="A23" s="2" t="s">
        <v>93</v>
      </c>
      <c r="B23" s="2" t="s">
        <v>198</v>
      </c>
      <c r="C23" s="3" t="s">
        <v>246</v>
      </c>
    </row>
    <row r="24" spans="1:3" ht="51" x14ac:dyDescent="0.2">
      <c r="A24" s="2" t="s">
        <v>97</v>
      </c>
      <c r="B24" s="2" t="s">
        <v>199</v>
      </c>
      <c r="C24" s="3" t="s">
        <v>247</v>
      </c>
    </row>
    <row r="25" spans="1:3" ht="63.75" x14ac:dyDescent="0.2">
      <c r="A25" s="2" t="s">
        <v>101</v>
      </c>
      <c r="B25" s="2" t="s">
        <v>271</v>
      </c>
      <c r="C25" s="3" t="s">
        <v>248</v>
      </c>
    </row>
  </sheetData>
  <mergeCells count="1">
    <mergeCell ref="A1:C1"/>
  </mergeCells>
  <phoneticPr fontId="15" type="noConversion"/>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44C76-FBEF-4BEB-9F3F-8A1C6DBABAAA}">
  <dimension ref="A1:K43"/>
  <sheetViews>
    <sheetView zoomScaleNormal="100" workbookViewId="0">
      <selection activeCell="J10" sqref="J10"/>
    </sheetView>
  </sheetViews>
  <sheetFormatPr defaultColWidth="9.140625" defaultRowHeight="12.75" x14ac:dyDescent="0.2"/>
  <cols>
    <col min="1" max="1" width="9.140625" style="18"/>
    <col min="2" max="2" width="40.7109375" style="18" customWidth="1"/>
    <col min="3" max="3" width="148.85546875" style="18" customWidth="1"/>
    <col min="4" max="4" width="4.85546875" style="18" customWidth="1"/>
    <col min="5" max="5" width="21.140625" customWidth="1"/>
    <col min="6" max="6" width="5.28515625" customWidth="1"/>
    <col min="7" max="7" width="6" customWidth="1"/>
    <col min="8" max="8" width="44" customWidth="1"/>
    <col min="10" max="10" width="37.140625" customWidth="1"/>
    <col min="12" max="16384" width="9.140625" style="18"/>
  </cols>
  <sheetData>
    <row r="1" spans="1:10" x14ac:dyDescent="0.2">
      <c r="A1" s="53" t="s">
        <v>109</v>
      </c>
      <c r="B1" s="53"/>
      <c r="C1" s="53"/>
    </row>
    <row r="2" spans="1:10" ht="15" x14ac:dyDescent="0.2">
      <c r="A2" s="6" t="s">
        <v>110</v>
      </c>
      <c r="B2" s="6" t="s">
        <v>111</v>
      </c>
      <c r="C2" s="6" t="s">
        <v>112</v>
      </c>
      <c r="G2" s="39" t="s">
        <v>255</v>
      </c>
      <c r="H2" s="40" t="s">
        <v>370</v>
      </c>
      <c r="I2" s="39" t="s">
        <v>110</v>
      </c>
      <c r="J2" s="39" t="s">
        <v>111</v>
      </c>
    </row>
    <row r="3" spans="1:10" ht="25.5" customHeight="1" x14ac:dyDescent="0.2">
      <c r="A3" s="7" t="s">
        <v>2</v>
      </c>
      <c r="B3" s="9" t="s">
        <v>114</v>
      </c>
      <c r="C3" s="12" t="s">
        <v>115</v>
      </c>
      <c r="G3" s="55" t="s">
        <v>371</v>
      </c>
      <c r="H3" s="58" t="s">
        <v>372</v>
      </c>
      <c r="I3" s="41" t="s">
        <v>7</v>
      </c>
      <c r="J3" s="41" t="s">
        <v>117</v>
      </c>
    </row>
    <row r="4" spans="1:10" x14ac:dyDescent="0.2">
      <c r="A4" s="7" t="s">
        <v>7</v>
      </c>
      <c r="B4" s="9" t="s">
        <v>117</v>
      </c>
      <c r="C4" s="13" t="s">
        <v>142</v>
      </c>
      <c r="G4" s="56"/>
      <c r="H4" s="59"/>
      <c r="I4" s="41" t="s">
        <v>12</v>
      </c>
      <c r="J4" s="41" t="s">
        <v>373</v>
      </c>
    </row>
    <row r="5" spans="1:10" x14ac:dyDescent="0.2">
      <c r="A5" s="7" t="s">
        <v>12</v>
      </c>
      <c r="B5" s="9" t="s">
        <v>273</v>
      </c>
      <c r="C5" s="13" t="s">
        <v>143</v>
      </c>
      <c r="G5" s="56"/>
      <c r="H5" s="59"/>
      <c r="I5" s="41" t="s">
        <v>17</v>
      </c>
      <c r="J5" s="41" t="s">
        <v>120</v>
      </c>
    </row>
    <row r="6" spans="1:10" x14ac:dyDescent="0.2">
      <c r="A6" s="7" t="s">
        <v>17</v>
      </c>
      <c r="B6" s="9" t="s">
        <v>120</v>
      </c>
      <c r="C6" s="13" t="s">
        <v>144</v>
      </c>
      <c r="G6" s="56"/>
      <c r="H6" s="59"/>
      <c r="I6" s="41" t="s">
        <v>31</v>
      </c>
      <c r="J6" s="41" t="s">
        <v>374</v>
      </c>
    </row>
    <row r="7" spans="1:10" ht="25.5" x14ac:dyDescent="0.2">
      <c r="A7" s="7" t="s">
        <v>22</v>
      </c>
      <c r="B7" s="9" t="s">
        <v>114</v>
      </c>
      <c r="C7" s="12" t="s">
        <v>115</v>
      </c>
      <c r="G7" s="56"/>
      <c r="H7" s="59"/>
      <c r="I7" s="41" t="s">
        <v>35</v>
      </c>
      <c r="J7" s="41" t="s">
        <v>347</v>
      </c>
    </row>
    <row r="8" spans="1:10" ht="12.75" customHeight="1" x14ac:dyDescent="0.2">
      <c r="A8" s="49" t="s">
        <v>27</v>
      </c>
      <c r="B8" s="9" t="s">
        <v>274</v>
      </c>
      <c r="C8" s="52" t="s">
        <v>135</v>
      </c>
      <c r="G8" s="56"/>
      <c r="H8" s="59"/>
      <c r="I8" s="41" t="s">
        <v>76</v>
      </c>
      <c r="J8" s="41" t="s">
        <v>376</v>
      </c>
    </row>
    <row r="9" spans="1:10" x14ac:dyDescent="0.2">
      <c r="A9" s="49"/>
      <c r="B9" s="9" t="s">
        <v>275</v>
      </c>
      <c r="C9" s="52"/>
      <c r="G9" s="57"/>
      <c r="H9" s="60"/>
      <c r="I9" s="41" t="s">
        <v>93</v>
      </c>
      <c r="J9" s="41" t="s">
        <v>378</v>
      </c>
    </row>
    <row r="10" spans="1:10" ht="29.25" customHeight="1" x14ac:dyDescent="0.2">
      <c r="A10" s="49"/>
      <c r="B10" s="9" t="s">
        <v>123</v>
      </c>
      <c r="C10" s="52"/>
      <c r="E10" s="43" t="s">
        <v>379</v>
      </c>
      <c r="G10" s="61" t="s">
        <v>380</v>
      </c>
      <c r="H10" s="62" t="s">
        <v>381</v>
      </c>
      <c r="I10" s="41" t="s">
        <v>27</v>
      </c>
      <c r="J10" s="41" t="s">
        <v>375</v>
      </c>
    </row>
    <row r="11" spans="1:10" ht="21.75" customHeight="1" x14ac:dyDescent="0.2">
      <c r="A11" s="49"/>
      <c r="B11" s="9" t="s">
        <v>276</v>
      </c>
      <c r="C11" s="52"/>
      <c r="G11" s="61"/>
      <c r="H11" s="62"/>
      <c r="I11" s="41" t="s">
        <v>31</v>
      </c>
      <c r="J11" s="41" t="s">
        <v>375</v>
      </c>
    </row>
    <row r="12" spans="1:10" ht="17.25" customHeight="1" x14ac:dyDescent="0.2">
      <c r="A12" s="49"/>
      <c r="B12" s="9" t="s">
        <v>277</v>
      </c>
      <c r="C12" s="52"/>
      <c r="G12" s="61"/>
      <c r="H12" s="62"/>
      <c r="I12" s="41" t="s">
        <v>45</v>
      </c>
      <c r="J12" s="41" t="s">
        <v>375</v>
      </c>
    </row>
    <row r="13" spans="1:10" x14ac:dyDescent="0.2">
      <c r="A13" s="49" t="s">
        <v>31</v>
      </c>
      <c r="B13" s="9" t="s">
        <v>274</v>
      </c>
      <c r="C13" s="52" t="s">
        <v>136</v>
      </c>
      <c r="G13" s="61"/>
      <c r="H13" s="62"/>
      <c r="I13" s="41" t="s">
        <v>61</v>
      </c>
      <c r="J13" s="41" t="s">
        <v>128</v>
      </c>
    </row>
    <row r="14" spans="1:10" x14ac:dyDescent="0.2">
      <c r="A14" s="49"/>
      <c r="B14" s="9" t="s">
        <v>275</v>
      </c>
      <c r="C14" s="52"/>
      <c r="G14" s="61"/>
      <c r="H14" s="62"/>
      <c r="I14" s="41" t="s">
        <v>66</v>
      </c>
      <c r="J14" s="41" t="s">
        <v>129</v>
      </c>
    </row>
    <row r="15" spans="1:10" x14ac:dyDescent="0.2">
      <c r="A15" s="49"/>
      <c r="B15" s="9" t="s">
        <v>123</v>
      </c>
      <c r="C15" s="52"/>
      <c r="G15" s="61"/>
      <c r="H15" s="62"/>
      <c r="I15" s="41" t="s">
        <v>97</v>
      </c>
      <c r="J15" s="41" t="s">
        <v>375</v>
      </c>
    </row>
    <row r="16" spans="1:10" ht="12.75" customHeight="1" x14ac:dyDescent="0.2">
      <c r="A16" s="49"/>
      <c r="B16" s="9" t="s">
        <v>276</v>
      </c>
      <c r="C16" s="52"/>
      <c r="G16" s="55" t="s">
        <v>384</v>
      </c>
      <c r="H16" s="58" t="s">
        <v>385</v>
      </c>
      <c r="I16" s="41" t="s">
        <v>27</v>
      </c>
      <c r="J16" s="41" t="s">
        <v>382</v>
      </c>
    </row>
    <row r="17" spans="1:10" x14ac:dyDescent="0.2">
      <c r="A17" s="49"/>
      <c r="B17" s="9" t="s">
        <v>277</v>
      </c>
      <c r="C17" s="52"/>
      <c r="G17" s="56"/>
      <c r="H17" s="59"/>
      <c r="I17" s="41" t="s">
        <v>31</v>
      </c>
      <c r="J17" s="41" t="s">
        <v>382</v>
      </c>
    </row>
    <row r="18" spans="1:10" x14ac:dyDescent="0.2">
      <c r="A18" s="49"/>
      <c r="B18" s="9" t="s">
        <v>279</v>
      </c>
      <c r="C18" s="52"/>
      <c r="G18" s="56"/>
      <c r="H18" s="59"/>
      <c r="I18" s="41" t="s">
        <v>45</v>
      </c>
      <c r="J18" s="41" t="s">
        <v>382</v>
      </c>
    </row>
    <row r="19" spans="1:10" ht="51.75" customHeight="1" x14ac:dyDescent="0.2">
      <c r="A19" s="7" t="s">
        <v>35</v>
      </c>
      <c r="B19" s="9" t="s">
        <v>282</v>
      </c>
      <c r="C19" s="8" t="s">
        <v>137</v>
      </c>
      <c r="G19" s="56"/>
      <c r="H19" s="59"/>
      <c r="I19" s="41" t="s">
        <v>66</v>
      </c>
      <c r="J19" s="41" t="s">
        <v>131</v>
      </c>
    </row>
    <row r="20" spans="1:10" ht="25.5" x14ac:dyDescent="0.2">
      <c r="A20" s="7" t="s">
        <v>40</v>
      </c>
      <c r="B20" s="9" t="s">
        <v>114</v>
      </c>
      <c r="C20" s="12" t="s">
        <v>115</v>
      </c>
      <c r="G20" s="56"/>
      <c r="H20" s="59"/>
      <c r="I20" s="41" t="s">
        <v>84</v>
      </c>
      <c r="J20" s="41" t="s">
        <v>382</v>
      </c>
    </row>
    <row r="21" spans="1:10" ht="13.5" customHeight="1" x14ac:dyDescent="0.2">
      <c r="A21" s="49" t="s">
        <v>45</v>
      </c>
      <c r="B21" s="9" t="s">
        <v>274</v>
      </c>
      <c r="C21" s="54" t="s">
        <v>138</v>
      </c>
      <c r="G21" s="57"/>
      <c r="H21" s="60"/>
      <c r="I21" s="41" t="s">
        <v>97</v>
      </c>
      <c r="J21" s="41" t="s">
        <v>382</v>
      </c>
    </row>
    <row r="22" spans="1:10" ht="12.75" customHeight="1" x14ac:dyDescent="0.2">
      <c r="A22" s="49"/>
      <c r="B22" s="9" t="s">
        <v>275</v>
      </c>
      <c r="C22" s="54"/>
      <c r="G22" s="55" t="s">
        <v>386</v>
      </c>
      <c r="H22" s="58" t="s">
        <v>387</v>
      </c>
      <c r="I22" s="41" t="s">
        <v>27</v>
      </c>
      <c r="J22" s="41" t="s">
        <v>123</v>
      </c>
    </row>
    <row r="23" spans="1:10" ht="15.75" customHeight="1" x14ac:dyDescent="0.2">
      <c r="A23" s="49"/>
      <c r="B23" s="9" t="s">
        <v>123</v>
      </c>
      <c r="C23" s="54"/>
      <c r="G23" s="56"/>
      <c r="H23" s="59"/>
      <c r="I23" s="41" t="s">
        <v>31</v>
      </c>
      <c r="J23" s="41" t="s">
        <v>123</v>
      </c>
    </row>
    <row r="24" spans="1:10" ht="13.5" customHeight="1" x14ac:dyDescent="0.2">
      <c r="A24" s="49"/>
      <c r="B24" s="9" t="s">
        <v>276</v>
      </c>
      <c r="C24" s="54"/>
      <c r="G24" s="56"/>
      <c r="H24" s="59"/>
      <c r="I24" s="41" t="s">
        <v>45</v>
      </c>
      <c r="J24" s="41" t="s">
        <v>123</v>
      </c>
    </row>
    <row r="25" spans="1:10" ht="13.5" customHeight="1" x14ac:dyDescent="0.2">
      <c r="A25" s="49"/>
      <c r="B25" s="9" t="s">
        <v>277</v>
      </c>
      <c r="C25" s="54"/>
      <c r="G25" s="57"/>
      <c r="H25" s="60"/>
      <c r="I25" s="41" t="s">
        <v>80</v>
      </c>
      <c r="J25" s="41" t="s">
        <v>132</v>
      </c>
    </row>
    <row r="26" spans="1:10" ht="25.5" customHeight="1" x14ac:dyDescent="0.2">
      <c r="A26" s="7" t="s">
        <v>48</v>
      </c>
      <c r="B26" s="9" t="s">
        <v>114</v>
      </c>
      <c r="C26" s="12" t="s">
        <v>115</v>
      </c>
      <c r="G26" s="55" t="s">
        <v>388</v>
      </c>
      <c r="H26" s="58" t="s">
        <v>389</v>
      </c>
      <c r="I26" s="41" t="s">
        <v>27</v>
      </c>
      <c r="J26" s="41" t="s">
        <v>377</v>
      </c>
    </row>
    <row r="27" spans="1:10" ht="25.5" x14ac:dyDescent="0.2">
      <c r="A27" s="7" t="s">
        <v>53</v>
      </c>
      <c r="B27" s="9" t="s">
        <v>114</v>
      </c>
      <c r="C27" s="14" t="s">
        <v>139</v>
      </c>
      <c r="G27" s="56"/>
      <c r="H27" s="59"/>
      <c r="I27" s="41" t="s">
        <v>31</v>
      </c>
      <c r="J27" s="41" t="s">
        <v>377</v>
      </c>
    </row>
    <row r="28" spans="1:10" x14ac:dyDescent="0.2">
      <c r="A28" s="7" t="s">
        <v>57</v>
      </c>
      <c r="B28" s="11" t="s">
        <v>127</v>
      </c>
      <c r="C28" s="15" t="s">
        <v>140</v>
      </c>
      <c r="G28" s="56"/>
      <c r="H28" s="59"/>
      <c r="I28" s="41" t="s">
        <v>45</v>
      </c>
      <c r="J28" s="41" t="s">
        <v>377</v>
      </c>
    </row>
    <row r="29" spans="1:10" x14ac:dyDescent="0.2">
      <c r="A29" s="7" t="s">
        <v>61</v>
      </c>
      <c r="B29" s="11" t="s">
        <v>128</v>
      </c>
      <c r="C29" s="15" t="s">
        <v>141</v>
      </c>
      <c r="G29" s="57"/>
      <c r="H29" s="60"/>
      <c r="I29" s="41" t="s">
        <v>80</v>
      </c>
      <c r="J29" s="41" t="s">
        <v>132</v>
      </c>
    </row>
    <row r="30" spans="1:10" ht="12.75" customHeight="1" x14ac:dyDescent="0.2">
      <c r="A30" s="49" t="s">
        <v>66</v>
      </c>
      <c r="B30" s="11" t="s">
        <v>129</v>
      </c>
      <c r="C30" s="13" t="s">
        <v>145</v>
      </c>
      <c r="G30" s="55" t="s">
        <v>390</v>
      </c>
      <c r="H30" s="58" t="s">
        <v>391</v>
      </c>
      <c r="I30" s="41" t="s">
        <v>27</v>
      </c>
      <c r="J30" s="41" t="s">
        <v>383</v>
      </c>
    </row>
    <row r="31" spans="1:10" x14ac:dyDescent="0.2">
      <c r="A31" s="49"/>
      <c r="B31" s="11" t="s">
        <v>130</v>
      </c>
      <c r="C31" s="13" t="s">
        <v>146</v>
      </c>
      <c r="G31" s="56"/>
      <c r="H31" s="59"/>
      <c r="I31" s="41" t="s">
        <v>31</v>
      </c>
      <c r="J31" s="41" t="s">
        <v>383</v>
      </c>
    </row>
    <row r="32" spans="1:10" x14ac:dyDescent="0.2">
      <c r="A32" s="49"/>
      <c r="B32" s="9" t="s">
        <v>131</v>
      </c>
      <c r="C32" s="13" t="s">
        <v>147</v>
      </c>
      <c r="G32" s="57"/>
      <c r="H32" s="60"/>
      <c r="I32" s="41" t="s">
        <v>45</v>
      </c>
      <c r="J32" s="41" t="s">
        <v>383</v>
      </c>
    </row>
    <row r="33" spans="1:10" ht="12.75" customHeight="1" x14ac:dyDescent="0.2">
      <c r="A33" s="7" t="s">
        <v>71</v>
      </c>
      <c r="B33" s="10" t="s">
        <v>114</v>
      </c>
      <c r="C33" s="16" t="s">
        <v>115</v>
      </c>
      <c r="G33" s="55" t="s">
        <v>392</v>
      </c>
      <c r="H33" s="58" t="s">
        <v>393</v>
      </c>
      <c r="I33" s="41" t="s">
        <v>57</v>
      </c>
      <c r="J33" s="41" t="s">
        <v>394</v>
      </c>
    </row>
    <row r="34" spans="1:10" ht="38.25" x14ac:dyDescent="0.2">
      <c r="A34" s="7" t="s">
        <v>76</v>
      </c>
      <c r="B34" s="7" t="s">
        <v>284</v>
      </c>
      <c r="C34" s="17" t="s">
        <v>148</v>
      </c>
      <c r="G34" s="56"/>
      <c r="H34" s="59"/>
      <c r="I34" s="41" t="s">
        <v>93</v>
      </c>
      <c r="J34" s="41" t="s">
        <v>395</v>
      </c>
    </row>
    <row r="35" spans="1:10" x14ac:dyDescent="0.2">
      <c r="A35" s="7" t="s">
        <v>80</v>
      </c>
      <c r="B35" s="11" t="s">
        <v>132</v>
      </c>
      <c r="C35" s="13" t="s">
        <v>149</v>
      </c>
      <c r="G35" s="57"/>
      <c r="H35" s="60"/>
      <c r="I35" s="41" t="s">
        <v>101</v>
      </c>
      <c r="J35" s="41" t="s">
        <v>134</v>
      </c>
    </row>
    <row r="36" spans="1:10" ht="25.5" customHeight="1" x14ac:dyDescent="0.2">
      <c r="A36" s="7" t="s">
        <v>84</v>
      </c>
      <c r="B36" s="11" t="s">
        <v>276</v>
      </c>
      <c r="C36" s="13" t="s">
        <v>150</v>
      </c>
      <c r="G36" s="55" t="s">
        <v>396</v>
      </c>
      <c r="H36" s="58" t="s">
        <v>397</v>
      </c>
      <c r="I36" s="41" t="s">
        <v>12</v>
      </c>
      <c r="J36" s="41" t="s">
        <v>373</v>
      </c>
    </row>
    <row r="37" spans="1:10" x14ac:dyDescent="0.2">
      <c r="A37" s="7" t="s">
        <v>89</v>
      </c>
      <c r="B37" s="10" t="s">
        <v>114</v>
      </c>
      <c r="C37" s="16" t="s">
        <v>115</v>
      </c>
      <c r="G37" s="57"/>
      <c r="H37" s="60"/>
      <c r="I37" s="41" t="s">
        <v>57</v>
      </c>
      <c r="J37" s="41" t="s">
        <v>127</v>
      </c>
    </row>
    <row r="38" spans="1:10" x14ac:dyDescent="0.2">
      <c r="A38" s="49" t="s">
        <v>93</v>
      </c>
      <c r="B38" s="7" t="s">
        <v>285</v>
      </c>
      <c r="C38" s="13" t="s">
        <v>153</v>
      </c>
    </row>
    <row r="39" spans="1:10" x14ac:dyDescent="0.2">
      <c r="A39" s="49"/>
      <c r="B39" s="7" t="s">
        <v>133</v>
      </c>
      <c r="C39" s="13" t="s">
        <v>154</v>
      </c>
    </row>
    <row r="40" spans="1:10" x14ac:dyDescent="0.2">
      <c r="A40" s="49"/>
      <c r="B40" s="7" t="s">
        <v>286</v>
      </c>
      <c r="C40" s="13" t="s">
        <v>155</v>
      </c>
    </row>
    <row r="41" spans="1:10" x14ac:dyDescent="0.2">
      <c r="A41" s="49" t="s">
        <v>97</v>
      </c>
      <c r="B41" s="9" t="s">
        <v>274</v>
      </c>
      <c r="C41" s="50" t="s">
        <v>151</v>
      </c>
    </row>
    <row r="42" spans="1:10" x14ac:dyDescent="0.2">
      <c r="A42" s="49"/>
      <c r="B42" s="9" t="s">
        <v>276</v>
      </c>
      <c r="C42" s="51"/>
    </row>
    <row r="43" spans="1:10" ht="25.5" x14ac:dyDescent="0.2">
      <c r="A43" s="7" t="s">
        <v>101</v>
      </c>
      <c r="B43" s="7" t="s">
        <v>134</v>
      </c>
      <c r="C43" s="17" t="s">
        <v>152</v>
      </c>
    </row>
  </sheetData>
  <mergeCells count="27">
    <mergeCell ref="G33:G35"/>
    <mergeCell ref="H33:H35"/>
    <mergeCell ref="G36:G37"/>
    <mergeCell ref="H36:H37"/>
    <mergeCell ref="G3:G9"/>
    <mergeCell ref="H3:H9"/>
    <mergeCell ref="G10:G15"/>
    <mergeCell ref="H10:H15"/>
    <mergeCell ref="G16:G21"/>
    <mergeCell ref="H16:H21"/>
    <mergeCell ref="G22:G25"/>
    <mergeCell ref="H22:H25"/>
    <mergeCell ref="G26:G29"/>
    <mergeCell ref="H26:H29"/>
    <mergeCell ref="G30:G32"/>
    <mergeCell ref="H30:H32"/>
    <mergeCell ref="A1:C1"/>
    <mergeCell ref="A8:A12"/>
    <mergeCell ref="C8:C12"/>
    <mergeCell ref="A13:A18"/>
    <mergeCell ref="A21:A25"/>
    <mergeCell ref="C21:C25"/>
    <mergeCell ref="A30:A32"/>
    <mergeCell ref="A38:A40"/>
    <mergeCell ref="A41:A42"/>
    <mergeCell ref="C41:C42"/>
    <mergeCell ref="C13:C18"/>
  </mergeCells>
  <phoneticPr fontId="15" type="noConversion"/>
  <pageMargins left="0.511811024" right="0.511811024" top="0.78740157499999996" bottom="0.78740157499999996" header="0.31496062000000002" footer="0.3149606200000000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DCB07-C8DF-4977-8C3E-0B06D7B9FFFD}">
  <dimension ref="A1:J42"/>
  <sheetViews>
    <sheetView zoomScaleNormal="100" workbookViewId="0">
      <selection activeCell="E7" sqref="E7"/>
    </sheetView>
  </sheetViews>
  <sheetFormatPr defaultColWidth="9.140625" defaultRowHeight="12.75" x14ac:dyDescent="0.2"/>
  <cols>
    <col min="1" max="1" width="9.140625" style="1"/>
    <col min="2" max="2" width="34.140625" style="1" customWidth="1"/>
    <col min="3" max="3" width="107.42578125" style="1" customWidth="1"/>
    <col min="4" max="4" width="9.140625" style="1"/>
    <col min="5" max="5" width="18.7109375" customWidth="1"/>
    <col min="6" max="6" width="5.28515625" customWidth="1"/>
    <col min="7" max="7" width="6" customWidth="1"/>
    <col min="8" max="8" width="44" customWidth="1"/>
    <col min="10" max="10" width="37.140625" customWidth="1"/>
    <col min="11" max="16384" width="9.140625" style="1"/>
  </cols>
  <sheetData>
    <row r="1" spans="1:10" x14ac:dyDescent="0.2">
      <c r="A1" s="70" t="s">
        <v>156</v>
      </c>
      <c r="B1" s="71"/>
      <c r="C1" s="72"/>
    </row>
    <row r="2" spans="1:10" ht="15" x14ac:dyDescent="0.2">
      <c r="A2" s="6" t="s">
        <v>110</v>
      </c>
      <c r="B2" s="6" t="s">
        <v>111</v>
      </c>
      <c r="C2" s="6" t="s">
        <v>112</v>
      </c>
      <c r="G2" s="39" t="s">
        <v>255</v>
      </c>
      <c r="H2" s="40" t="s">
        <v>261</v>
      </c>
      <c r="I2" s="39" t="s">
        <v>110</v>
      </c>
      <c r="J2" s="39" t="s">
        <v>111</v>
      </c>
    </row>
    <row r="3" spans="1:10" ht="38.25" x14ac:dyDescent="0.2">
      <c r="A3" s="63" t="s">
        <v>2</v>
      </c>
      <c r="B3" s="2" t="s">
        <v>282</v>
      </c>
      <c r="C3" s="31" t="s">
        <v>157</v>
      </c>
      <c r="G3" s="55" t="s">
        <v>331</v>
      </c>
      <c r="H3" s="58" t="s">
        <v>332</v>
      </c>
      <c r="I3" s="2" t="s">
        <v>27</v>
      </c>
      <c r="J3" s="42" t="s">
        <v>333</v>
      </c>
    </row>
    <row r="4" spans="1:10" ht="25.5" x14ac:dyDescent="0.2">
      <c r="A4" s="65"/>
      <c r="B4" s="2" t="s">
        <v>289</v>
      </c>
      <c r="C4" s="31" t="s">
        <v>158</v>
      </c>
      <c r="G4" s="56"/>
      <c r="H4" s="59"/>
      <c r="I4" s="2" t="s">
        <v>31</v>
      </c>
      <c r="J4" s="42" t="s">
        <v>333</v>
      </c>
    </row>
    <row r="5" spans="1:10" x14ac:dyDescent="0.2">
      <c r="A5" s="2" t="s">
        <v>7</v>
      </c>
      <c r="B5" s="4" t="s">
        <v>291</v>
      </c>
      <c r="C5" s="5" t="s">
        <v>159</v>
      </c>
      <c r="G5" s="56"/>
      <c r="H5" s="59"/>
      <c r="I5" s="41" t="s">
        <v>66</v>
      </c>
      <c r="J5" s="42" t="s">
        <v>333</v>
      </c>
    </row>
    <row r="6" spans="1:10" ht="51" x14ac:dyDescent="0.2">
      <c r="A6" s="63" t="s">
        <v>12</v>
      </c>
      <c r="B6" s="2" t="s">
        <v>292</v>
      </c>
      <c r="C6" s="31" t="s">
        <v>163</v>
      </c>
      <c r="G6" s="56"/>
      <c r="H6" s="59"/>
      <c r="I6" s="41" t="s">
        <v>71</v>
      </c>
      <c r="J6" s="42" t="s">
        <v>334</v>
      </c>
    </row>
    <row r="7" spans="1:10" x14ac:dyDescent="0.2">
      <c r="A7" s="65"/>
      <c r="B7" s="4" t="s">
        <v>293</v>
      </c>
      <c r="C7" s="5" t="s">
        <v>160</v>
      </c>
      <c r="G7" s="56"/>
      <c r="H7" s="59"/>
      <c r="I7" s="41" t="s">
        <v>80</v>
      </c>
      <c r="J7" s="42" t="s">
        <v>333</v>
      </c>
    </row>
    <row r="8" spans="1:10" x14ac:dyDescent="0.2">
      <c r="A8" s="2" t="s">
        <v>17</v>
      </c>
      <c r="B8" s="4" t="s">
        <v>162</v>
      </c>
      <c r="C8" s="31" t="s">
        <v>161</v>
      </c>
      <c r="G8" s="56"/>
      <c r="H8" s="59"/>
      <c r="I8" s="41" t="s">
        <v>84</v>
      </c>
      <c r="J8" s="42" t="s">
        <v>335</v>
      </c>
    </row>
    <row r="9" spans="1:10" ht="30" customHeight="1" x14ac:dyDescent="0.2">
      <c r="A9" s="63" t="s">
        <v>22</v>
      </c>
      <c r="B9" s="2" t="s">
        <v>295</v>
      </c>
      <c r="C9" s="3" t="s">
        <v>164</v>
      </c>
      <c r="G9" s="57"/>
      <c r="H9" s="60"/>
      <c r="I9" s="41" t="s">
        <v>97</v>
      </c>
      <c r="J9" s="42" t="s">
        <v>333</v>
      </c>
    </row>
    <row r="10" spans="1:10" ht="25.5" x14ac:dyDescent="0.2">
      <c r="A10" s="65"/>
      <c r="B10" s="2" t="s">
        <v>296</v>
      </c>
      <c r="C10" s="3" t="s">
        <v>165</v>
      </c>
      <c r="E10" s="43" t="s">
        <v>336</v>
      </c>
      <c r="G10" s="55" t="s">
        <v>337</v>
      </c>
      <c r="H10" s="58" t="s">
        <v>338</v>
      </c>
      <c r="I10" s="2" t="s">
        <v>31</v>
      </c>
      <c r="J10" s="42" t="s">
        <v>339</v>
      </c>
    </row>
    <row r="11" spans="1:10" x14ac:dyDescent="0.2">
      <c r="A11" s="63" t="s">
        <v>27</v>
      </c>
      <c r="B11" s="2" t="s">
        <v>129</v>
      </c>
      <c r="C11" s="66" t="s">
        <v>166</v>
      </c>
      <c r="G11" s="56"/>
      <c r="H11" s="59"/>
      <c r="I11" s="2" t="s">
        <v>40</v>
      </c>
      <c r="J11" s="42" t="s">
        <v>340</v>
      </c>
    </row>
    <row r="12" spans="1:10" x14ac:dyDescent="0.2">
      <c r="A12" s="65"/>
      <c r="B12" s="2" t="s">
        <v>282</v>
      </c>
      <c r="C12" s="67"/>
      <c r="G12" s="56"/>
      <c r="H12" s="59"/>
      <c r="I12" s="41" t="s">
        <v>45</v>
      </c>
      <c r="J12" s="42" t="s">
        <v>341</v>
      </c>
    </row>
    <row r="13" spans="1:10" ht="15" customHeight="1" x14ac:dyDescent="0.2">
      <c r="A13" s="63" t="s">
        <v>31</v>
      </c>
      <c r="B13" s="2" t="s">
        <v>299</v>
      </c>
      <c r="C13" s="29" t="s">
        <v>178</v>
      </c>
      <c r="G13" s="56"/>
      <c r="H13" s="59"/>
      <c r="I13" s="41" t="s">
        <v>53</v>
      </c>
      <c r="J13" s="42" t="s">
        <v>342</v>
      </c>
    </row>
    <row r="14" spans="1:10" x14ac:dyDescent="0.2">
      <c r="A14" s="64"/>
      <c r="B14" s="2" t="s">
        <v>120</v>
      </c>
      <c r="C14" s="29" t="s">
        <v>179</v>
      </c>
      <c r="G14" s="56"/>
      <c r="H14" s="59"/>
      <c r="I14" s="41" t="s">
        <v>66</v>
      </c>
      <c r="J14" s="42" t="s">
        <v>343</v>
      </c>
    </row>
    <row r="15" spans="1:10" x14ac:dyDescent="0.2">
      <c r="A15" s="65"/>
      <c r="B15" s="2" t="s">
        <v>129</v>
      </c>
      <c r="C15" s="29" t="s">
        <v>180</v>
      </c>
      <c r="G15" s="57"/>
      <c r="H15" s="60"/>
      <c r="I15" s="41" t="s">
        <v>93</v>
      </c>
      <c r="J15" s="42" t="s">
        <v>344</v>
      </c>
    </row>
    <row r="16" spans="1:10" ht="25.5" x14ac:dyDescent="0.2">
      <c r="A16" s="63" t="s">
        <v>35</v>
      </c>
      <c r="B16" s="2" t="s">
        <v>282</v>
      </c>
      <c r="C16" s="29" t="s">
        <v>181</v>
      </c>
      <c r="G16" s="55" t="s">
        <v>345</v>
      </c>
      <c r="H16" s="58" t="s">
        <v>346</v>
      </c>
      <c r="I16" s="2" t="s">
        <v>2</v>
      </c>
      <c r="J16" s="42" t="s">
        <v>347</v>
      </c>
    </row>
    <row r="17" spans="1:10" ht="30" customHeight="1" x14ac:dyDescent="0.2">
      <c r="A17" s="65"/>
      <c r="B17" s="2" t="s">
        <v>301</v>
      </c>
      <c r="C17" s="29" t="s">
        <v>182</v>
      </c>
      <c r="G17" s="56"/>
      <c r="H17" s="59"/>
      <c r="I17" s="2" t="s">
        <v>7</v>
      </c>
      <c r="J17" s="42" t="s">
        <v>348</v>
      </c>
    </row>
    <row r="18" spans="1:10" ht="15" customHeight="1" x14ac:dyDescent="0.2">
      <c r="A18" s="2" t="s">
        <v>40</v>
      </c>
      <c r="B18" s="2" t="s">
        <v>303</v>
      </c>
      <c r="C18" s="29" t="s">
        <v>167</v>
      </c>
      <c r="G18" s="56"/>
      <c r="H18" s="59"/>
      <c r="I18" s="2" t="s">
        <v>27</v>
      </c>
      <c r="J18" s="42" t="s">
        <v>347</v>
      </c>
    </row>
    <row r="19" spans="1:10" x14ac:dyDescent="0.2">
      <c r="A19" s="2" t="s">
        <v>45</v>
      </c>
      <c r="B19" s="2" t="s">
        <v>304</v>
      </c>
      <c r="C19" s="29" t="s">
        <v>168</v>
      </c>
      <c r="G19" s="56"/>
      <c r="H19" s="59"/>
      <c r="I19" s="2" t="s">
        <v>31</v>
      </c>
      <c r="J19" s="42" t="s">
        <v>120</v>
      </c>
    </row>
    <row r="20" spans="1:10" x14ac:dyDescent="0.2">
      <c r="A20" s="2" t="s">
        <v>48</v>
      </c>
      <c r="B20" s="2" t="s">
        <v>117</v>
      </c>
      <c r="C20" s="29" t="s">
        <v>169</v>
      </c>
      <c r="G20" s="56"/>
      <c r="H20" s="59"/>
      <c r="I20" s="2" t="s">
        <v>35</v>
      </c>
      <c r="J20" s="42" t="s">
        <v>347</v>
      </c>
    </row>
    <row r="21" spans="1:10" ht="25.5" x14ac:dyDescent="0.2">
      <c r="A21" s="2" t="s">
        <v>53</v>
      </c>
      <c r="B21" s="2" t="s">
        <v>305</v>
      </c>
      <c r="C21" s="29" t="s">
        <v>170</v>
      </c>
      <c r="G21" s="57"/>
      <c r="H21" s="60"/>
      <c r="I21" s="41" t="s">
        <v>48</v>
      </c>
      <c r="J21" s="42" t="s">
        <v>117</v>
      </c>
    </row>
    <row r="22" spans="1:10" ht="25.5" x14ac:dyDescent="0.2">
      <c r="A22" s="2" t="s">
        <v>57</v>
      </c>
      <c r="B22" s="2" t="s">
        <v>306</v>
      </c>
      <c r="C22" s="29" t="s">
        <v>171</v>
      </c>
      <c r="G22" s="55" t="s">
        <v>349</v>
      </c>
      <c r="H22" s="58" t="s">
        <v>350</v>
      </c>
      <c r="I22" s="2" t="s">
        <v>7</v>
      </c>
      <c r="J22" s="42" t="s">
        <v>348</v>
      </c>
    </row>
    <row r="23" spans="1:10" ht="30" customHeight="1" x14ac:dyDescent="0.2">
      <c r="A23" s="2" t="s">
        <v>61</v>
      </c>
      <c r="B23" s="2" t="s">
        <v>307</v>
      </c>
      <c r="C23" s="29" t="s">
        <v>172</v>
      </c>
      <c r="G23" s="56"/>
      <c r="H23" s="59"/>
      <c r="I23" s="2" t="s">
        <v>17</v>
      </c>
      <c r="J23" s="42" t="s">
        <v>162</v>
      </c>
    </row>
    <row r="24" spans="1:10" ht="25.5" x14ac:dyDescent="0.2">
      <c r="A24" s="63" t="s">
        <v>66</v>
      </c>
      <c r="B24" s="2" t="s">
        <v>129</v>
      </c>
      <c r="C24" s="29" t="s">
        <v>173</v>
      </c>
      <c r="G24" s="56"/>
      <c r="H24" s="59"/>
      <c r="I24" s="41" t="s">
        <v>61</v>
      </c>
      <c r="J24" s="42" t="s">
        <v>351</v>
      </c>
    </row>
    <row r="25" spans="1:10" ht="25.5" x14ac:dyDescent="0.2">
      <c r="A25" s="65"/>
      <c r="B25" s="2" t="s">
        <v>308</v>
      </c>
      <c r="C25" s="3" t="s">
        <v>174</v>
      </c>
      <c r="G25" s="56"/>
      <c r="H25" s="59"/>
      <c r="I25" s="41" t="s">
        <v>80</v>
      </c>
      <c r="J25" s="42" t="s">
        <v>352</v>
      </c>
    </row>
    <row r="26" spans="1:10" ht="30" customHeight="1" x14ac:dyDescent="0.2">
      <c r="A26" s="2" t="s">
        <v>71</v>
      </c>
      <c r="B26" s="2" t="s">
        <v>310</v>
      </c>
      <c r="C26" s="29" t="s">
        <v>175</v>
      </c>
      <c r="G26" s="57"/>
      <c r="H26" s="60"/>
      <c r="I26" s="41" t="s">
        <v>89</v>
      </c>
      <c r="J26" s="42" t="s">
        <v>353</v>
      </c>
    </row>
    <row r="27" spans="1:10" ht="25.5" x14ac:dyDescent="0.2">
      <c r="A27" s="63" t="s">
        <v>76</v>
      </c>
      <c r="B27" s="2" t="s">
        <v>311</v>
      </c>
      <c r="C27" s="29" t="s">
        <v>183</v>
      </c>
      <c r="G27" s="55" t="s">
        <v>354</v>
      </c>
      <c r="H27" s="58" t="s">
        <v>355</v>
      </c>
      <c r="I27" s="2" t="s">
        <v>35</v>
      </c>
      <c r="J27" s="42" t="s">
        <v>356</v>
      </c>
    </row>
    <row r="28" spans="1:10" ht="25.5" x14ac:dyDescent="0.2">
      <c r="A28" s="65"/>
      <c r="B28" s="2" t="s">
        <v>301</v>
      </c>
      <c r="C28" s="3" t="s">
        <v>184</v>
      </c>
      <c r="G28" s="56"/>
      <c r="H28" s="59"/>
      <c r="I28" s="41" t="s">
        <v>57</v>
      </c>
      <c r="J28" s="42" t="s">
        <v>357</v>
      </c>
    </row>
    <row r="29" spans="1:10" ht="25.5" x14ac:dyDescent="0.2">
      <c r="A29" s="63" t="s">
        <v>80</v>
      </c>
      <c r="B29" s="2" t="s">
        <v>313</v>
      </c>
      <c r="C29" s="68" t="s">
        <v>176</v>
      </c>
      <c r="G29" s="56"/>
      <c r="H29" s="59"/>
      <c r="I29" s="41" t="s">
        <v>76</v>
      </c>
      <c r="J29" s="42" t="s">
        <v>358</v>
      </c>
    </row>
    <row r="30" spans="1:10" ht="15" customHeight="1" x14ac:dyDescent="0.2">
      <c r="A30" s="65"/>
      <c r="B30" s="2" t="s">
        <v>129</v>
      </c>
      <c r="C30" s="69"/>
      <c r="G30" s="57"/>
      <c r="H30" s="60"/>
      <c r="I30" s="41" t="s">
        <v>89</v>
      </c>
      <c r="J30" s="42" t="s">
        <v>359</v>
      </c>
    </row>
    <row r="31" spans="1:10" ht="25.5" x14ac:dyDescent="0.2">
      <c r="A31" s="2" t="s">
        <v>84</v>
      </c>
      <c r="B31" s="2" t="s">
        <v>315</v>
      </c>
      <c r="C31" s="31" t="s">
        <v>177</v>
      </c>
      <c r="G31" s="55" t="s">
        <v>360</v>
      </c>
      <c r="H31" s="58" t="s">
        <v>361</v>
      </c>
      <c r="I31" s="2" t="s">
        <v>2</v>
      </c>
      <c r="J31" s="42" t="s">
        <v>362</v>
      </c>
    </row>
    <row r="32" spans="1:10" ht="15" customHeight="1" x14ac:dyDescent="0.2">
      <c r="A32" s="63" t="s">
        <v>89</v>
      </c>
      <c r="B32" s="2" t="s">
        <v>293</v>
      </c>
      <c r="C32" s="29" t="s">
        <v>185</v>
      </c>
      <c r="G32" s="56"/>
      <c r="H32" s="59"/>
      <c r="I32" s="2" t="s">
        <v>12</v>
      </c>
      <c r="J32" s="42" t="s">
        <v>363</v>
      </c>
    </row>
    <row r="33" spans="1:10" ht="25.5" x14ac:dyDescent="0.2">
      <c r="A33" s="64"/>
      <c r="B33" s="2" t="s">
        <v>316</v>
      </c>
      <c r="C33" s="29" t="s">
        <v>186</v>
      </c>
      <c r="G33" s="56"/>
      <c r="H33" s="59"/>
      <c r="I33" s="2" t="s">
        <v>22</v>
      </c>
      <c r="J33" s="42" t="s">
        <v>364</v>
      </c>
    </row>
    <row r="34" spans="1:10" ht="25.5" x14ac:dyDescent="0.2">
      <c r="A34" s="64"/>
      <c r="B34" s="2" t="s">
        <v>311</v>
      </c>
      <c r="C34" s="29" t="s">
        <v>187</v>
      </c>
      <c r="G34" s="57"/>
      <c r="H34" s="60"/>
      <c r="I34" s="41" t="s">
        <v>89</v>
      </c>
      <c r="J34" s="42" t="s">
        <v>365</v>
      </c>
    </row>
    <row r="35" spans="1:10" ht="25.5" x14ac:dyDescent="0.2">
      <c r="A35" s="65"/>
      <c r="B35" s="2" t="s">
        <v>317</v>
      </c>
      <c r="C35" s="29" t="s">
        <v>188</v>
      </c>
      <c r="G35" s="55" t="s">
        <v>366</v>
      </c>
      <c r="H35" s="58" t="s">
        <v>367</v>
      </c>
      <c r="I35" s="41" t="s">
        <v>89</v>
      </c>
      <c r="J35" s="42" t="s">
        <v>368</v>
      </c>
    </row>
    <row r="36" spans="1:10" ht="25.5" x14ac:dyDescent="0.2">
      <c r="A36" s="2" t="s">
        <v>93</v>
      </c>
      <c r="B36" s="2" t="s">
        <v>319</v>
      </c>
      <c r="C36" s="29" t="s">
        <v>189</v>
      </c>
      <c r="G36" s="57"/>
      <c r="H36" s="60"/>
      <c r="I36" s="41" t="s">
        <v>101</v>
      </c>
      <c r="J36" s="42" t="s">
        <v>369</v>
      </c>
    </row>
    <row r="37" spans="1:10" ht="25.5" x14ac:dyDescent="0.2">
      <c r="A37" s="2" t="s">
        <v>97</v>
      </c>
      <c r="B37" s="2" t="s">
        <v>129</v>
      </c>
      <c r="C37" s="29" t="s">
        <v>190</v>
      </c>
      <c r="H37" s="44"/>
      <c r="I37" s="45"/>
      <c r="J37" s="45"/>
    </row>
    <row r="38" spans="1:10" x14ac:dyDescent="0.2">
      <c r="A38" s="2" t="s">
        <v>101</v>
      </c>
      <c r="B38" s="2" t="s">
        <v>320</v>
      </c>
      <c r="C38" s="29" t="s">
        <v>191</v>
      </c>
      <c r="G38" s="46"/>
      <c r="H38" s="44"/>
      <c r="I38" s="45"/>
      <c r="J38" s="45"/>
    </row>
    <row r="39" spans="1:10" x14ac:dyDescent="0.2">
      <c r="G39" s="46"/>
      <c r="H39" s="44"/>
      <c r="I39" s="45"/>
      <c r="J39" s="45"/>
    </row>
    <row r="40" spans="1:10" x14ac:dyDescent="0.2">
      <c r="G40" s="46"/>
      <c r="H40" s="44"/>
      <c r="I40" s="45"/>
      <c r="J40" s="45"/>
    </row>
    <row r="41" spans="1:10" x14ac:dyDescent="0.2">
      <c r="G41" s="46"/>
      <c r="H41" s="44"/>
      <c r="I41" s="45"/>
      <c r="J41" s="45"/>
    </row>
    <row r="42" spans="1:10" x14ac:dyDescent="0.2">
      <c r="J42" s="46"/>
    </row>
  </sheetData>
  <mergeCells count="27">
    <mergeCell ref="G3:G9"/>
    <mergeCell ref="H3:H9"/>
    <mergeCell ref="G10:G15"/>
    <mergeCell ref="H10:H15"/>
    <mergeCell ref="G16:G21"/>
    <mergeCell ref="H16:H21"/>
    <mergeCell ref="G35:G36"/>
    <mergeCell ref="H35:H36"/>
    <mergeCell ref="G22:G26"/>
    <mergeCell ref="H22:H26"/>
    <mergeCell ref="G27:G30"/>
    <mergeCell ref="H27:H30"/>
    <mergeCell ref="G31:G34"/>
    <mergeCell ref="H31:H34"/>
    <mergeCell ref="A32:A35"/>
    <mergeCell ref="C11:C12"/>
    <mergeCell ref="C29:C30"/>
    <mergeCell ref="A1:C1"/>
    <mergeCell ref="A3:A4"/>
    <mergeCell ref="A6:A7"/>
    <mergeCell ref="A9:A10"/>
    <mergeCell ref="A11:A12"/>
    <mergeCell ref="A13:A15"/>
    <mergeCell ref="A16:A17"/>
    <mergeCell ref="A24:A25"/>
    <mergeCell ref="A27:A28"/>
    <mergeCell ref="A29:A30"/>
  </mergeCells>
  <pageMargins left="0.511811024" right="0.511811024" top="0.78740157499999996" bottom="0.78740157499999996" header="0.31496062000000002" footer="0.3149606200000000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Extraction</vt:lpstr>
      <vt:lpstr>Year</vt:lpstr>
      <vt:lpstr>Venue</vt:lpstr>
      <vt:lpstr>Country</vt:lpstr>
      <vt:lpstr>Ecosystem</vt:lpstr>
      <vt:lpstr>Decision Algorithm</vt:lpstr>
      <vt:lpstr>Approaches</vt:lpstr>
      <vt:lpstr>Coditioning Factors</vt:lpstr>
      <vt:lpstr>Processes</vt:lpstr>
      <vt:lpstr>Challenges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2023-05-17T19:58:12Z</dcterms:created>
  <dcterms:modified xsi:type="dcterms:W3CDTF">2023-07-14T04:55:02Z</dcterms:modified>
</cp:coreProperties>
</file>