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er\Documents\xi\rockslide\revised\figure\"/>
    </mc:Choice>
  </mc:AlternateContent>
  <xr:revisionPtr revIDLastSave="0" documentId="13_ncr:1_{6560DCCB-B376-4B26-84E9-9750DD659D5E}" xr6:coauthVersionLast="47" xr6:coauthVersionMax="47" xr10:uidLastSave="{00000000-0000-0000-0000-000000000000}"/>
  <bookViews>
    <workbookView xWindow="-110" yWindow="-110" windowWidth="19420" windowHeight="11620" activeTab="2" xr2:uid="{B0F0E708-F068-497D-8FBB-9CC69F2C4C20}"/>
  </bookViews>
  <sheets>
    <sheet name="Chart1" sheetId="3" r:id="rId1"/>
    <sheet name="Sheet1" sheetId="1" r:id="rId2"/>
    <sheet name="Chart2" sheetId="4" r:id="rId3"/>
    <sheet name="Sheet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86" i="1" l="1"/>
  <c r="W186" i="1"/>
  <c r="V187" i="1"/>
  <c r="W187" i="1"/>
  <c r="V188" i="1"/>
  <c r="W188" i="1"/>
  <c r="V189" i="1"/>
  <c r="W189" i="1"/>
  <c r="V190" i="1"/>
  <c r="W190" i="1"/>
  <c r="V191" i="1"/>
  <c r="W191" i="1"/>
  <c r="V192" i="1"/>
  <c r="W192" i="1"/>
  <c r="V193" i="1"/>
  <c r="W193" i="1"/>
  <c r="V194" i="1"/>
  <c r="W194" i="1"/>
  <c r="V195" i="1"/>
  <c r="W195" i="1"/>
  <c r="V196" i="1"/>
  <c r="W196" i="1"/>
  <c r="V197" i="1"/>
  <c r="W197" i="1"/>
  <c r="V198" i="1"/>
  <c r="W198" i="1"/>
  <c r="V199" i="1"/>
  <c r="W199" i="1"/>
  <c r="V200" i="1"/>
  <c r="W200" i="1"/>
  <c r="V201" i="1"/>
  <c r="W201" i="1"/>
  <c r="V202" i="1"/>
  <c r="W202" i="1"/>
  <c r="V203" i="1"/>
  <c r="W203" i="1"/>
  <c r="V204" i="1"/>
  <c r="W204" i="1"/>
  <c r="V205" i="1"/>
  <c r="W205" i="1"/>
  <c r="V206" i="1"/>
  <c r="W206" i="1"/>
  <c r="V207" i="1"/>
  <c r="W207" i="1"/>
  <c r="V208" i="1"/>
  <c r="W208" i="1"/>
  <c r="V209" i="1"/>
  <c r="W209" i="1"/>
  <c r="V210" i="1"/>
  <c r="W210" i="1"/>
  <c r="V211" i="1"/>
  <c r="W211" i="1"/>
  <c r="V212" i="1"/>
  <c r="W212" i="1"/>
  <c r="V213" i="1"/>
  <c r="W213" i="1"/>
  <c r="V214" i="1"/>
  <c r="W214" i="1"/>
  <c r="V215" i="1"/>
  <c r="W215" i="1"/>
  <c r="V216" i="1"/>
  <c r="W216" i="1"/>
  <c r="V217" i="1"/>
  <c r="W217" i="1"/>
  <c r="V218" i="1"/>
  <c r="W218" i="1"/>
  <c r="V219" i="1"/>
  <c r="W219" i="1"/>
  <c r="V220" i="1"/>
  <c r="W220" i="1"/>
  <c r="V221" i="1"/>
  <c r="W221" i="1"/>
  <c r="V222" i="1"/>
  <c r="W222" i="1"/>
  <c r="V223" i="1"/>
  <c r="W223" i="1"/>
  <c r="V224" i="1"/>
  <c r="W224" i="1"/>
  <c r="V225" i="1"/>
  <c r="W225" i="1"/>
  <c r="V226" i="1"/>
  <c r="W226" i="1"/>
  <c r="V227" i="1"/>
  <c r="W227" i="1"/>
  <c r="V228" i="1"/>
  <c r="W228" i="1"/>
  <c r="V229" i="1"/>
  <c r="W229" i="1"/>
  <c r="V230" i="1"/>
  <c r="W230" i="1"/>
  <c r="V231" i="1"/>
  <c r="W231" i="1"/>
  <c r="V232" i="1"/>
  <c r="W232" i="1"/>
  <c r="V233" i="1"/>
  <c r="W233" i="1"/>
  <c r="V234" i="1"/>
  <c r="W234" i="1"/>
  <c r="V235" i="1"/>
  <c r="W235" i="1"/>
  <c r="V236" i="1"/>
  <c r="W236" i="1"/>
  <c r="V237" i="1"/>
  <c r="W237" i="1"/>
  <c r="V238" i="1"/>
  <c r="W238" i="1"/>
  <c r="V239" i="1"/>
  <c r="W239" i="1"/>
  <c r="V240" i="1"/>
  <c r="W240" i="1"/>
  <c r="V241" i="1"/>
  <c r="W241" i="1"/>
  <c r="V242" i="1"/>
  <c r="W242" i="1"/>
  <c r="V243" i="1"/>
  <c r="W243" i="1"/>
  <c r="V244" i="1"/>
  <c r="W244" i="1"/>
  <c r="V245" i="1"/>
  <c r="W245" i="1"/>
  <c r="V246" i="1"/>
  <c r="W246" i="1"/>
  <c r="V247" i="1"/>
  <c r="W247" i="1"/>
  <c r="V248" i="1"/>
  <c r="W248" i="1"/>
  <c r="V249" i="1"/>
  <c r="W249" i="1"/>
  <c r="V250" i="1"/>
  <c r="W250" i="1"/>
  <c r="V251" i="1"/>
  <c r="W251" i="1"/>
  <c r="V252" i="1"/>
  <c r="W252" i="1"/>
  <c r="V253" i="1"/>
  <c r="W253" i="1"/>
  <c r="V254" i="1"/>
  <c r="W254" i="1"/>
  <c r="V255" i="1"/>
  <c r="W255" i="1"/>
  <c r="V256" i="1"/>
  <c r="W256" i="1"/>
  <c r="V257" i="1"/>
  <c r="W257" i="1"/>
  <c r="V258" i="1"/>
  <c r="W258" i="1"/>
  <c r="V259" i="1"/>
  <c r="W259" i="1"/>
  <c r="V260" i="1"/>
  <c r="W260" i="1"/>
  <c r="V261" i="1"/>
  <c r="W261" i="1"/>
  <c r="V262" i="1"/>
  <c r="W262" i="1"/>
  <c r="V263" i="1"/>
  <c r="W263" i="1"/>
  <c r="V264" i="1"/>
  <c r="W264" i="1"/>
  <c r="V265" i="1"/>
  <c r="W265" i="1"/>
  <c r="V266" i="1"/>
  <c r="W266" i="1"/>
  <c r="V267" i="1"/>
  <c r="W267" i="1"/>
  <c r="V268" i="1"/>
  <c r="W268" i="1"/>
  <c r="V269" i="1"/>
  <c r="W269" i="1"/>
  <c r="V270" i="1"/>
  <c r="W270" i="1"/>
  <c r="V271" i="1"/>
  <c r="W271" i="1"/>
  <c r="V272" i="1"/>
  <c r="W272" i="1"/>
  <c r="V273" i="1"/>
  <c r="W273" i="1"/>
  <c r="V274" i="1"/>
  <c r="W274" i="1"/>
  <c r="V275" i="1"/>
  <c r="W275" i="1"/>
  <c r="V276" i="1"/>
  <c r="W276" i="1"/>
  <c r="V277" i="1"/>
  <c r="W277" i="1"/>
  <c r="V278" i="1"/>
  <c r="W278" i="1"/>
  <c r="V279" i="1"/>
  <c r="W279" i="1"/>
  <c r="V280" i="1"/>
  <c r="W280" i="1"/>
  <c r="V281" i="1"/>
  <c r="W281" i="1"/>
  <c r="V282" i="1"/>
  <c r="W282" i="1"/>
  <c r="V283" i="1"/>
  <c r="W283" i="1"/>
  <c r="V284" i="1"/>
  <c r="W284" i="1"/>
  <c r="V285" i="1"/>
  <c r="W285" i="1"/>
  <c r="V286" i="1"/>
  <c r="W286" i="1"/>
  <c r="V287" i="1"/>
  <c r="W287" i="1"/>
  <c r="V288" i="1"/>
  <c r="W288" i="1"/>
  <c r="V289" i="1"/>
  <c r="W289" i="1"/>
  <c r="V290" i="1"/>
  <c r="W290" i="1"/>
  <c r="V291" i="1"/>
  <c r="W291" i="1"/>
  <c r="V292" i="1"/>
  <c r="W292" i="1"/>
  <c r="V293" i="1"/>
  <c r="W293" i="1"/>
  <c r="V294" i="1"/>
  <c r="W294" i="1"/>
  <c r="V295" i="1"/>
  <c r="W295" i="1"/>
  <c r="V296" i="1"/>
  <c r="W296" i="1"/>
  <c r="V297" i="1"/>
  <c r="W297" i="1"/>
  <c r="V298" i="1"/>
  <c r="W298" i="1"/>
  <c r="V299" i="1"/>
  <c r="W299" i="1"/>
  <c r="V300" i="1"/>
  <c r="W300" i="1"/>
  <c r="V301" i="1"/>
  <c r="W301" i="1"/>
  <c r="V302" i="1"/>
  <c r="W302" i="1"/>
  <c r="V303" i="1"/>
  <c r="W303" i="1"/>
  <c r="V304" i="1"/>
  <c r="W304" i="1"/>
  <c r="V305" i="1"/>
  <c r="W305" i="1"/>
  <c r="V306" i="1"/>
  <c r="W306" i="1"/>
  <c r="V307" i="1"/>
  <c r="W307" i="1"/>
  <c r="V308" i="1"/>
  <c r="W308" i="1"/>
  <c r="V309" i="1"/>
  <c r="W309" i="1"/>
  <c r="V310" i="1"/>
  <c r="W310" i="1"/>
  <c r="V311" i="1"/>
  <c r="W311" i="1"/>
  <c r="V312" i="1"/>
  <c r="W312" i="1"/>
  <c r="V313" i="1"/>
  <c r="W313" i="1"/>
  <c r="V314" i="1"/>
  <c r="W314" i="1"/>
  <c r="V315" i="1"/>
  <c r="W315" i="1"/>
  <c r="V316" i="1"/>
  <c r="W316" i="1"/>
  <c r="V317" i="1"/>
  <c r="W317" i="1"/>
  <c r="V318" i="1"/>
  <c r="W318" i="1"/>
  <c r="V319" i="1"/>
  <c r="W319" i="1"/>
  <c r="V320" i="1"/>
  <c r="W320" i="1"/>
  <c r="V321" i="1"/>
  <c r="W321" i="1"/>
  <c r="V322" i="1"/>
  <c r="W322" i="1"/>
  <c r="V323" i="1"/>
  <c r="W323" i="1"/>
  <c r="V324" i="1"/>
  <c r="W324" i="1"/>
  <c r="V325" i="1"/>
  <c r="W325" i="1"/>
  <c r="V326" i="1"/>
  <c r="W326" i="1"/>
  <c r="V327" i="1"/>
  <c r="W327" i="1"/>
  <c r="V328" i="1"/>
  <c r="W328" i="1"/>
  <c r="V329" i="1"/>
  <c r="W329" i="1"/>
  <c r="V330" i="1"/>
  <c r="W330" i="1"/>
  <c r="V331" i="1"/>
  <c r="W331" i="1"/>
  <c r="V332" i="1"/>
  <c r="W332" i="1"/>
  <c r="V333" i="1"/>
  <c r="W333" i="1"/>
  <c r="V334" i="1"/>
  <c r="W334" i="1"/>
  <c r="V335" i="1"/>
  <c r="W335" i="1"/>
  <c r="V336" i="1"/>
  <c r="W336" i="1"/>
  <c r="V337" i="1"/>
  <c r="W337" i="1"/>
  <c r="V338" i="1"/>
  <c r="W338" i="1"/>
  <c r="V339" i="1"/>
  <c r="W339" i="1"/>
  <c r="V340" i="1"/>
  <c r="W340" i="1"/>
  <c r="V341" i="1"/>
  <c r="W341" i="1"/>
  <c r="V342" i="1"/>
  <c r="W342" i="1"/>
  <c r="V343" i="1"/>
  <c r="W343" i="1"/>
  <c r="V344" i="1"/>
  <c r="W344" i="1"/>
  <c r="V345" i="1"/>
  <c r="W345" i="1"/>
  <c r="V346" i="1"/>
  <c r="W346" i="1"/>
  <c r="V347" i="1"/>
  <c r="W347" i="1"/>
  <c r="V348" i="1"/>
  <c r="W348" i="1"/>
  <c r="V349" i="1"/>
  <c r="W349" i="1"/>
  <c r="V350" i="1"/>
  <c r="W350" i="1"/>
  <c r="V351" i="1"/>
  <c r="W351" i="1"/>
  <c r="V352" i="1"/>
  <c r="W352" i="1"/>
  <c r="V353" i="1"/>
  <c r="W353" i="1"/>
  <c r="V354" i="1"/>
  <c r="W354" i="1"/>
  <c r="V355" i="1"/>
  <c r="W355" i="1"/>
  <c r="V356" i="1"/>
  <c r="W356" i="1"/>
  <c r="V357" i="1"/>
  <c r="W357" i="1"/>
  <c r="V358" i="1"/>
  <c r="W358" i="1"/>
  <c r="V359" i="1"/>
  <c r="W359" i="1"/>
  <c r="V360" i="1"/>
  <c r="W360" i="1"/>
  <c r="V361" i="1"/>
  <c r="W361" i="1"/>
  <c r="V362" i="1"/>
  <c r="W362" i="1"/>
  <c r="V363" i="1"/>
  <c r="W363" i="1"/>
  <c r="V364" i="1"/>
  <c r="W364" i="1"/>
  <c r="V365" i="1"/>
  <c r="W365" i="1"/>
  <c r="V366" i="1"/>
  <c r="W366" i="1"/>
  <c r="V367" i="1"/>
  <c r="W367" i="1"/>
  <c r="V368" i="1"/>
  <c r="W368" i="1"/>
  <c r="V369" i="1"/>
  <c r="W369" i="1"/>
  <c r="V370" i="1"/>
  <c r="W370" i="1"/>
  <c r="V371" i="1"/>
  <c r="W371" i="1"/>
  <c r="V372" i="1"/>
  <c r="W372" i="1"/>
  <c r="V373" i="1"/>
  <c r="W373" i="1"/>
  <c r="V374" i="1"/>
  <c r="W374" i="1"/>
  <c r="V375" i="1"/>
  <c r="W375" i="1"/>
  <c r="V376" i="1"/>
  <c r="W376" i="1"/>
  <c r="V377" i="1"/>
  <c r="W377" i="1"/>
  <c r="V378" i="1"/>
  <c r="W378" i="1"/>
  <c r="V379" i="1"/>
  <c r="W379" i="1"/>
  <c r="V380" i="1"/>
  <c r="W380" i="1"/>
  <c r="V381" i="1"/>
  <c r="W381" i="1"/>
  <c r="V382" i="1"/>
  <c r="W382" i="1"/>
  <c r="V383" i="1"/>
  <c r="W383" i="1"/>
  <c r="V384" i="1"/>
  <c r="W384" i="1"/>
  <c r="V385" i="1"/>
  <c r="W385" i="1"/>
  <c r="V386" i="1"/>
  <c r="W386" i="1"/>
  <c r="V387" i="1"/>
  <c r="W387" i="1"/>
  <c r="V388" i="1"/>
  <c r="W388" i="1"/>
  <c r="V389" i="1"/>
  <c r="W389" i="1"/>
  <c r="V390" i="1"/>
  <c r="W390" i="1"/>
  <c r="V391" i="1"/>
  <c r="W391" i="1"/>
  <c r="V392" i="1"/>
  <c r="W392" i="1"/>
  <c r="V393" i="1"/>
  <c r="W393" i="1"/>
  <c r="V394" i="1"/>
  <c r="W394" i="1"/>
  <c r="V395" i="1"/>
  <c r="W395" i="1"/>
  <c r="V396" i="1"/>
  <c r="W396" i="1"/>
  <c r="V397" i="1"/>
  <c r="W397" i="1"/>
  <c r="V398" i="1"/>
  <c r="W398" i="1"/>
  <c r="V399" i="1"/>
  <c r="W399" i="1"/>
  <c r="V400" i="1"/>
  <c r="W400" i="1"/>
  <c r="V401" i="1"/>
  <c r="W401" i="1"/>
  <c r="V402" i="1"/>
  <c r="W402" i="1"/>
  <c r="V403" i="1"/>
  <c r="W403" i="1"/>
  <c r="V404" i="1"/>
  <c r="W404" i="1"/>
  <c r="V405" i="1"/>
  <c r="W405" i="1"/>
  <c r="V406" i="1"/>
  <c r="W406" i="1"/>
  <c r="V407" i="1"/>
  <c r="W407" i="1"/>
  <c r="V408" i="1"/>
  <c r="W408" i="1"/>
  <c r="V409" i="1"/>
  <c r="W409" i="1"/>
  <c r="V410" i="1"/>
  <c r="W410" i="1"/>
  <c r="V411" i="1"/>
  <c r="W411" i="1"/>
  <c r="V412" i="1"/>
  <c r="W412" i="1"/>
  <c r="V413" i="1"/>
  <c r="W413" i="1"/>
  <c r="V414" i="1"/>
  <c r="W414" i="1"/>
  <c r="V415" i="1"/>
  <c r="W415" i="1"/>
  <c r="V416" i="1"/>
  <c r="W416" i="1"/>
  <c r="V417" i="1"/>
  <c r="W417" i="1"/>
  <c r="V418" i="1"/>
  <c r="W418" i="1"/>
  <c r="V419" i="1"/>
  <c r="W419" i="1"/>
  <c r="V420" i="1"/>
  <c r="W420" i="1"/>
  <c r="V421" i="1"/>
  <c r="W421" i="1"/>
  <c r="V422" i="1"/>
  <c r="W422" i="1"/>
  <c r="V423" i="1"/>
  <c r="W423" i="1"/>
  <c r="V424" i="1"/>
  <c r="W424" i="1"/>
  <c r="V425" i="1"/>
  <c r="W425" i="1"/>
  <c r="V426" i="1"/>
  <c r="W426" i="1"/>
  <c r="V427" i="1"/>
  <c r="W427" i="1"/>
  <c r="V428" i="1"/>
  <c r="W428" i="1"/>
  <c r="V429" i="1"/>
  <c r="W429" i="1"/>
  <c r="V430" i="1"/>
  <c r="W430" i="1"/>
  <c r="V431" i="1"/>
  <c r="W431" i="1"/>
  <c r="V432" i="1"/>
  <c r="W432" i="1"/>
  <c r="V433" i="1"/>
  <c r="W433" i="1"/>
  <c r="V434" i="1"/>
  <c r="W434" i="1"/>
  <c r="V435" i="1"/>
  <c r="W435" i="1"/>
  <c r="V436" i="1"/>
  <c r="W436" i="1"/>
  <c r="V437" i="1"/>
  <c r="W437" i="1"/>
  <c r="V438" i="1"/>
  <c r="W438" i="1"/>
  <c r="V439" i="1"/>
  <c r="W439" i="1"/>
  <c r="V440" i="1"/>
  <c r="W440" i="1"/>
  <c r="V441" i="1"/>
  <c r="W441" i="1"/>
  <c r="V442" i="1"/>
  <c r="W442" i="1"/>
  <c r="V443" i="1"/>
  <c r="W443" i="1"/>
  <c r="V444" i="1"/>
  <c r="W444" i="1"/>
  <c r="V445" i="1"/>
  <c r="W445" i="1"/>
  <c r="V446" i="1"/>
  <c r="W446" i="1"/>
  <c r="V447" i="1"/>
  <c r="W447" i="1"/>
  <c r="V448" i="1"/>
  <c r="W448" i="1"/>
  <c r="V449" i="1"/>
  <c r="W449" i="1"/>
  <c r="V450" i="1"/>
  <c r="W450" i="1"/>
  <c r="V451" i="1"/>
  <c r="W451" i="1"/>
  <c r="V452" i="1"/>
  <c r="W452" i="1"/>
  <c r="V453" i="1"/>
  <c r="W453" i="1"/>
  <c r="V454" i="1"/>
  <c r="W454" i="1"/>
  <c r="V455" i="1"/>
  <c r="W455" i="1"/>
  <c r="V456" i="1"/>
  <c r="W456" i="1"/>
  <c r="V457" i="1"/>
  <c r="W457" i="1"/>
  <c r="V458" i="1"/>
  <c r="W458" i="1"/>
  <c r="V459" i="1"/>
  <c r="W459" i="1"/>
  <c r="V460" i="1"/>
  <c r="W460" i="1"/>
  <c r="V461" i="1"/>
  <c r="W461" i="1"/>
  <c r="V462" i="1"/>
  <c r="W462" i="1"/>
  <c r="V463" i="1"/>
  <c r="W463" i="1"/>
  <c r="V464" i="1"/>
  <c r="W464" i="1"/>
  <c r="V465" i="1"/>
  <c r="W465" i="1"/>
  <c r="V466" i="1"/>
  <c r="W466" i="1"/>
  <c r="V467" i="1"/>
  <c r="W467" i="1"/>
  <c r="V468" i="1"/>
  <c r="W468" i="1"/>
  <c r="V469" i="1"/>
  <c r="W469" i="1"/>
  <c r="V470" i="1"/>
  <c r="W470" i="1"/>
  <c r="V471" i="1"/>
  <c r="W471" i="1"/>
  <c r="V472" i="1"/>
  <c r="W472" i="1"/>
  <c r="V473" i="1"/>
  <c r="W473" i="1"/>
  <c r="V474" i="1"/>
  <c r="W474" i="1"/>
  <c r="V475" i="1"/>
  <c r="W475" i="1"/>
  <c r="V476" i="1"/>
  <c r="W476" i="1"/>
  <c r="V477" i="1"/>
  <c r="W477" i="1"/>
  <c r="V478" i="1"/>
  <c r="W478" i="1"/>
  <c r="V479" i="1"/>
  <c r="W479" i="1"/>
  <c r="V480" i="1"/>
  <c r="W480" i="1"/>
  <c r="V481" i="1"/>
  <c r="W481" i="1"/>
  <c r="V482" i="1"/>
  <c r="W482" i="1"/>
  <c r="V483" i="1"/>
  <c r="W483" i="1"/>
  <c r="V484" i="1"/>
  <c r="W484" i="1"/>
  <c r="V485" i="1"/>
  <c r="W485" i="1"/>
  <c r="V486" i="1"/>
  <c r="W486" i="1"/>
  <c r="V487" i="1"/>
  <c r="W487" i="1"/>
  <c r="V488" i="1"/>
  <c r="W488" i="1"/>
  <c r="V489" i="1"/>
  <c r="W489" i="1"/>
  <c r="V490" i="1"/>
  <c r="W490" i="1"/>
  <c r="V491" i="1"/>
  <c r="W491" i="1"/>
  <c r="V492" i="1"/>
  <c r="W492" i="1"/>
  <c r="V493" i="1"/>
  <c r="W493" i="1"/>
  <c r="V494" i="1"/>
  <c r="W494" i="1"/>
  <c r="V495" i="1"/>
  <c r="W495" i="1"/>
  <c r="V496" i="1"/>
  <c r="W496" i="1"/>
  <c r="V497" i="1"/>
  <c r="W497" i="1"/>
  <c r="V498" i="1"/>
  <c r="W498" i="1"/>
  <c r="V499" i="1"/>
  <c r="W499" i="1"/>
  <c r="V500" i="1"/>
  <c r="W500" i="1"/>
  <c r="V501" i="1"/>
  <c r="W501" i="1"/>
  <c r="V502" i="1"/>
  <c r="W502" i="1"/>
  <c r="V503" i="1"/>
  <c r="W503" i="1"/>
  <c r="V504" i="1"/>
  <c r="W504" i="1"/>
  <c r="V505" i="1"/>
  <c r="W505" i="1"/>
  <c r="V506" i="1"/>
  <c r="W506" i="1"/>
  <c r="V507" i="1"/>
  <c r="W507" i="1"/>
  <c r="V508" i="1"/>
  <c r="W508" i="1"/>
  <c r="V509" i="1"/>
  <c r="W509" i="1"/>
  <c r="V510" i="1"/>
  <c r="W510" i="1"/>
  <c r="V511" i="1"/>
  <c r="W511" i="1"/>
  <c r="V512" i="1"/>
  <c r="W512" i="1"/>
  <c r="V513" i="1"/>
  <c r="W513" i="1"/>
  <c r="V514" i="1"/>
  <c r="W514" i="1"/>
  <c r="V515" i="1"/>
  <c r="W515" i="1"/>
  <c r="V516" i="1"/>
  <c r="W516" i="1"/>
  <c r="V517" i="1"/>
  <c r="W517" i="1"/>
  <c r="V518" i="1"/>
  <c r="W518" i="1"/>
  <c r="V519" i="1"/>
  <c r="W519" i="1"/>
  <c r="V520" i="1"/>
  <c r="W520" i="1"/>
  <c r="V521" i="1"/>
  <c r="W521" i="1"/>
  <c r="V522" i="1"/>
  <c r="W522" i="1"/>
  <c r="V523" i="1"/>
  <c r="W523" i="1"/>
  <c r="V524" i="1"/>
  <c r="W524" i="1"/>
  <c r="V525" i="1"/>
  <c r="W525" i="1"/>
  <c r="V526" i="1"/>
  <c r="W526" i="1"/>
  <c r="V527" i="1"/>
  <c r="W527" i="1"/>
  <c r="V528" i="1"/>
  <c r="W528" i="1"/>
  <c r="V529" i="1"/>
  <c r="W529" i="1"/>
  <c r="V530" i="1"/>
  <c r="W530" i="1"/>
  <c r="V531" i="1"/>
  <c r="W531" i="1"/>
  <c r="V532" i="1"/>
  <c r="W532" i="1"/>
  <c r="V533" i="1"/>
  <c r="W533" i="1"/>
  <c r="V534" i="1"/>
  <c r="W534" i="1"/>
  <c r="V535" i="1"/>
  <c r="W535" i="1"/>
  <c r="V536" i="1"/>
  <c r="W536" i="1"/>
  <c r="V537" i="1"/>
  <c r="W537" i="1"/>
  <c r="V538" i="1"/>
  <c r="W538" i="1"/>
  <c r="V539" i="1"/>
  <c r="W539" i="1"/>
  <c r="V540" i="1"/>
  <c r="W540" i="1"/>
  <c r="V541" i="1"/>
  <c r="W541" i="1"/>
  <c r="V542" i="1"/>
  <c r="W542" i="1"/>
  <c r="V543" i="1"/>
  <c r="W543" i="1"/>
  <c r="V544" i="1"/>
  <c r="W544" i="1"/>
  <c r="V545" i="1"/>
  <c r="W545" i="1"/>
  <c r="V546" i="1"/>
  <c r="W546" i="1"/>
  <c r="V547" i="1"/>
  <c r="W547" i="1"/>
  <c r="V548" i="1"/>
  <c r="W548" i="1"/>
  <c r="V549" i="1"/>
  <c r="W549" i="1"/>
  <c r="V550" i="1"/>
  <c r="W550" i="1"/>
  <c r="V551" i="1"/>
  <c r="W551" i="1"/>
  <c r="V552" i="1"/>
  <c r="W552" i="1"/>
  <c r="V553" i="1"/>
  <c r="W553" i="1"/>
  <c r="Q232" i="1"/>
  <c r="R232" i="1"/>
  <c r="Q233" i="1"/>
  <c r="R233" i="1"/>
  <c r="Q234" i="1"/>
  <c r="R234" i="1"/>
  <c r="Q235" i="1"/>
  <c r="R235" i="1"/>
  <c r="Q236" i="1"/>
  <c r="R236" i="1"/>
  <c r="Q237" i="1"/>
  <c r="R237" i="1"/>
  <c r="Q238" i="1"/>
  <c r="R238" i="1"/>
  <c r="Q239" i="1"/>
  <c r="R239" i="1"/>
  <c r="Q240" i="1"/>
  <c r="R240" i="1"/>
  <c r="Q241" i="1"/>
  <c r="R241" i="1"/>
  <c r="Q242" i="1"/>
  <c r="R242" i="1"/>
  <c r="Q243" i="1"/>
  <c r="R243" i="1"/>
  <c r="Q244" i="1"/>
  <c r="R244" i="1"/>
  <c r="Q245" i="1"/>
  <c r="R245" i="1"/>
  <c r="Q246" i="1"/>
  <c r="R246" i="1"/>
  <c r="Q247" i="1"/>
  <c r="R247" i="1"/>
  <c r="Q248" i="1"/>
  <c r="R248" i="1"/>
  <c r="Q249" i="1"/>
  <c r="R249" i="1"/>
  <c r="Q250" i="1"/>
  <c r="R250" i="1"/>
  <c r="Q251" i="1"/>
  <c r="R251" i="1"/>
  <c r="Q252" i="1"/>
  <c r="R252" i="1"/>
  <c r="Q253" i="1"/>
  <c r="R253" i="1"/>
  <c r="Q254" i="1"/>
  <c r="R254" i="1"/>
  <c r="Q255" i="1"/>
  <c r="R255" i="1"/>
  <c r="Q256" i="1"/>
  <c r="R256" i="1"/>
  <c r="Q257" i="1"/>
  <c r="R257" i="1"/>
  <c r="Q258" i="1"/>
  <c r="R258" i="1"/>
  <c r="Q259" i="1"/>
  <c r="R259" i="1"/>
  <c r="Q260" i="1"/>
  <c r="R260" i="1"/>
  <c r="Q261" i="1"/>
  <c r="R261" i="1"/>
  <c r="Q262" i="1"/>
  <c r="R262" i="1"/>
  <c r="Q263" i="1"/>
  <c r="R263" i="1"/>
  <c r="Q264" i="1"/>
  <c r="R264" i="1"/>
  <c r="Q265" i="1"/>
  <c r="R265" i="1"/>
  <c r="Q266" i="1"/>
  <c r="R266" i="1"/>
  <c r="Q267" i="1"/>
  <c r="R267" i="1"/>
  <c r="Q268" i="1"/>
  <c r="R268" i="1"/>
  <c r="Q269" i="1"/>
  <c r="R269" i="1"/>
  <c r="Q270" i="1"/>
  <c r="R270" i="1"/>
  <c r="Q271" i="1"/>
  <c r="R271" i="1"/>
  <c r="Q272" i="1"/>
  <c r="R272" i="1"/>
  <c r="Q273" i="1"/>
  <c r="R273" i="1"/>
  <c r="Q274" i="1"/>
  <c r="R274" i="1"/>
  <c r="Q275" i="1"/>
  <c r="R275" i="1"/>
  <c r="Q276" i="1"/>
  <c r="R276" i="1"/>
  <c r="Q277" i="1"/>
  <c r="R277" i="1"/>
  <c r="Q278" i="1"/>
  <c r="R278" i="1"/>
  <c r="Q279" i="1"/>
  <c r="R279" i="1"/>
  <c r="Q280" i="1"/>
  <c r="R280" i="1"/>
  <c r="Q281" i="1"/>
  <c r="R281" i="1"/>
  <c r="Q282" i="1"/>
  <c r="R282" i="1"/>
  <c r="Q283" i="1"/>
  <c r="R283" i="1"/>
  <c r="Q284" i="1"/>
  <c r="R284" i="1"/>
  <c r="Q285" i="1"/>
  <c r="R285" i="1"/>
  <c r="Q286" i="1"/>
  <c r="R286" i="1"/>
  <c r="Q287" i="1"/>
  <c r="R287" i="1"/>
  <c r="Q288" i="1"/>
  <c r="R288" i="1"/>
  <c r="Q289" i="1"/>
  <c r="R289" i="1"/>
  <c r="Q290" i="1"/>
  <c r="R290" i="1"/>
  <c r="Q291" i="1"/>
  <c r="R291" i="1"/>
  <c r="Q292" i="1"/>
  <c r="R292" i="1"/>
  <c r="Q293" i="1"/>
  <c r="R293" i="1"/>
  <c r="Q294" i="1"/>
  <c r="R294" i="1"/>
  <c r="Q295" i="1"/>
  <c r="R295" i="1"/>
  <c r="Q296" i="1"/>
  <c r="R296" i="1"/>
  <c r="Q297" i="1"/>
  <c r="R297" i="1"/>
  <c r="Q298" i="1"/>
  <c r="R298" i="1"/>
  <c r="Q299" i="1"/>
  <c r="R299" i="1"/>
  <c r="Q300" i="1"/>
  <c r="R300" i="1"/>
  <c r="Q301" i="1"/>
  <c r="R301" i="1"/>
  <c r="Q302" i="1"/>
  <c r="R302" i="1"/>
  <c r="Q303" i="1"/>
  <c r="R303" i="1"/>
  <c r="Q304" i="1"/>
  <c r="R304" i="1"/>
  <c r="Q305" i="1"/>
  <c r="R305" i="1"/>
  <c r="Q306" i="1"/>
  <c r="R306" i="1"/>
  <c r="Q307" i="1"/>
  <c r="R307" i="1"/>
  <c r="Q308" i="1"/>
  <c r="R308" i="1"/>
  <c r="Q309" i="1"/>
  <c r="R309" i="1"/>
  <c r="Q310" i="1"/>
  <c r="R310" i="1"/>
  <c r="Q311" i="1"/>
  <c r="R311" i="1"/>
  <c r="Q312" i="1"/>
  <c r="R312" i="1"/>
  <c r="Q313" i="1"/>
  <c r="R313" i="1"/>
  <c r="Q314" i="1"/>
  <c r="R314" i="1"/>
  <c r="Q315" i="1"/>
  <c r="R315" i="1"/>
  <c r="Q316" i="1"/>
  <c r="R316" i="1"/>
  <c r="Q317" i="1"/>
  <c r="R317" i="1"/>
  <c r="Q318" i="1"/>
  <c r="R318" i="1"/>
  <c r="Q319" i="1"/>
  <c r="R319" i="1"/>
  <c r="Q320" i="1"/>
  <c r="R320" i="1"/>
  <c r="Q321" i="1"/>
  <c r="R321" i="1"/>
  <c r="Q322" i="1"/>
  <c r="R322" i="1"/>
  <c r="Q323" i="1"/>
  <c r="R323" i="1"/>
  <c r="Q324" i="1"/>
  <c r="R324" i="1"/>
  <c r="Q325" i="1"/>
  <c r="R325" i="1"/>
  <c r="Q326" i="1"/>
  <c r="R326" i="1"/>
  <c r="Q327" i="1"/>
  <c r="R327" i="1"/>
  <c r="Q328" i="1"/>
  <c r="R328" i="1"/>
  <c r="Q329" i="1"/>
  <c r="R329" i="1"/>
  <c r="Q330" i="1"/>
  <c r="R330" i="1"/>
  <c r="Q331" i="1"/>
  <c r="R331" i="1"/>
  <c r="Q332" i="1"/>
  <c r="R332" i="1"/>
  <c r="Q333" i="1"/>
  <c r="R333" i="1"/>
  <c r="Q334" i="1"/>
  <c r="R334" i="1"/>
  <c r="Q335" i="1"/>
  <c r="R335" i="1"/>
  <c r="Q336" i="1"/>
  <c r="R336" i="1"/>
  <c r="Q337" i="1"/>
  <c r="R337" i="1"/>
  <c r="Q338" i="1"/>
  <c r="R338" i="1"/>
  <c r="Q339" i="1"/>
  <c r="R339" i="1"/>
  <c r="Q340" i="1"/>
  <c r="R340" i="1"/>
  <c r="Q341" i="1"/>
  <c r="R341" i="1"/>
  <c r="Q342" i="1"/>
  <c r="R342" i="1"/>
  <c r="Q343" i="1"/>
  <c r="R343" i="1"/>
  <c r="Q344" i="1"/>
  <c r="R344" i="1"/>
  <c r="Q345" i="1"/>
  <c r="R345" i="1"/>
  <c r="Q346" i="1"/>
  <c r="R346" i="1"/>
  <c r="Q347" i="1"/>
  <c r="R347" i="1"/>
  <c r="Q348" i="1"/>
  <c r="R348" i="1"/>
  <c r="Q349" i="1"/>
  <c r="R349" i="1"/>
  <c r="Q350" i="1"/>
  <c r="R350" i="1"/>
  <c r="Q351" i="1"/>
  <c r="R351" i="1"/>
  <c r="Q352" i="1"/>
  <c r="R352" i="1"/>
  <c r="Q353" i="1"/>
  <c r="R353" i="1"/>
  <c r="Q354" i="1"/>
  <c r="R354" i="1"/>
  <c r="Q355" i="1"/>
  <c r="R355" i="1"/>
  <c r="Q356" i="1"/>
  <c r="R356" i="1"/>
  <c r="Q357" i="1"/>
  <c r="R357" i="1"/>
  <c r="Q358" i="1"/>
  <c r="R358" i="1"/>
  <c r="Q359" i="1"/>
  <c r="R359" i="1"/>
  <c r="Q360" i="1"/>
  <c r="R360" i="1"/>
  <c r="Q361" i="1"/>
  <c r="R361" i="1"/>
  <c r="Q362" i="1"/>
  <c r="R362" i="1"/>
  <c r="Q363" i="1"/>
  <c r="R363" i="1"/>
  <c r="Q364" i="1"/>
  <c r="R364" i="1"/>
  <c r="Q365" i="1"/>
  <c r="R365" i="1"/>
  <c r="Q366" i="1"/>
  <c r="R366" i="1"/>
  <c r="Q367" i="1"/>
  <c r="R367" i="1"/>
  <c r="Q368" i="1"/>
  <c r="R368" i="1"/>
  <c r="Q369" i="1"/>
  <c r="R369" i="1"/>
  <c r="Q370" i="1"/>
  <c r="R370" i="1"/>
  <c r="Q371" i="1"/>
  <c r="R371" i="1"/>
  <c r="Q372" i="1"/>
  <c r="R372" i="1"/>
  <c r="Q373" i="1"/>
  <c r="R373" i="1"/>
  <c r="Q374" i="1"/>
  <c r="R374" i="1"/>
  <c r="Q375" i="1"/>
  <c r="R375" i="1"/>
  <c r="Q376" i="1"/>
  <c r="R376" i="1"/>
  <c r="Q377" i="1"/>
  <c r="R377" i="1"/>
  <c r="Q378" i="1"/>
  <c r="R378" i="1"/>
  <c r="Q379" i="1"/>
  <c r="R379" i="1"/>
  <c r="Q380" i="1"/>
  <c r="R380" i="1"/>
  <c r="Q381" i="1"/>
  <c r="R381" i="1"/>
  <c r="Q382" i="1"/>
  <c r="R382" i="1"/>
  <c r="Q383" i="1"/>
  <c r="R383" i="1"/>
  <c r="Q384" i="1"/>
  <c r="R384" i="1"/>
  <c r="Q385" i="1"/>
  <c r="R385" i="1"/>
  <c r="Q386" i="1"/>
  <c r="R386" i="1"/>
  <c r="Q387" i="1"/>
  <c r="R387" i="1"/>
  <c r="Q388" i="1"/>
  <c r="R388" i="1"/>
  <c r="Q389" i="1"/>
  <c r="R389" i="1"/>
  <c r="Q390" i="1"/>
  <c r="R390" i="1"/>
  <c r="Q391" i="1"/>
  <c r="R391" i="1"/>
  <c r="Q392" i="1"/>
  <c r="R392" i="1"/>
  <c r="Q393" i="1"/>
  <c r="R393" i="1"/>
  <c r="Q394" i="1"/>
  <c r="R394" i="1"/>
  <c r="Q395" i="1"/>
  <c r="R395" i="1"/>
  <c r="Q396" i="1"/>
  <c r="R396" i="1"/>
  <c r="Q397" i="1"/>
  <c r="R397" i="1"/>
  <c r="Q398" i="1"/>
  <c r="R398" i="1"/>
  <c r="Q399" i="1"/>
  <c r="R399" i="1"/>
  <c r="Q400" i="1"/>
  <c r="R400" i="1"/>
  <c r="Q401" i="1"/>
  <c r="R401" i="1"/>
  <c r="Q402" i="1"/>
  <c r="R402" i="1"/>
  <c r="Q403" i="1"/>
  <c r="R403" i="1"/>
  <c r="Q404" i="1"/>
  <c r="R404" i="1"/>
  <c r="Q405" i="1"/>
  <c r="R405" i="1"/>
  <c r="Q406" i="1"/>
  <c r="R406" i="1"/>
  <c r="Q407" i="1"/>
  <c r="R407" i="1"/>
  <c r="Q408" i="1"/>
  <c r="R408" i="1"/>
  <c r="Q409" i="1"/>
  <c r="R409" i="1"/>
  <c r="Q410" i="1"/>
  <c r="R410" i="1"/>
  <c r="Q411" i="1"/>
  <c r="R411" i="1"/>
  <c r="Q412" i="1"/>
  <c r="R412" i="1"/>
  <c r="Q413" i="1"/>
  <c r="R413" i="1"/>
  <c r="Q414" i="1"/>
  <c r="R414" i="1"/>
  <c r="Q415" i="1"/>
  <c r="R415" i="1"/>
  <c r="Q416" i="1"/>
  <c r="R416" i="1"/>
  <c r="Q417" i="1"/>
  <c r="R417" i="1"/>
  <c r="Q418" i="1"/>
  <c r="R418" i="1"/>
  <c r="Q419" i="1"/>
  <c r="R419" i="1"/>
  <c r="Q420" i="1"/>
  <c r="R420" i="1"/>
  <c r="Q421" i="1"/>
  <c r="R421" i="1"/>
  <c r="Q422" i="1"/>
  <c r="R422" i="1"/>
  <c r="Q423" i="1"/>
  <c r="R423" i="1"/>
  <c r="Q424" i="1"/>
  <c r="R424" i="1"/>
  <c r="Q425" i="1"/>
  <c r="R425" i="1"/>
  <c r="Q426" i="1"/>
  <c r="R426" i="1"/>
  <c r="Q427" i="1"/>
  <c r="R427" i="1"/>
  <c r="Q428" i="1"/>
  <c r="R428" i="1"/>
  <c r="Q429" i="1"/>
  <c r="R429" i="1"/>
  <c r="Q430" i="1"/>
  <c r="R430" i="1"/>
  <c r="Q431" i="1"/>
  <c r="R431" i="1"/>
  <c r="Q432" i="1"/>
  <c r="R432" i="1"/>
  <c r="Q433" i="1"/>
  <c r="R433" i="1"/>
  <c r="Q434" i="1"/>
  <c r="R434" i="1"/>
  <c r="Q435" i="1"/>
  <c r="R435" i="1"/>
  <c r="Q436" i="1"/>
  <c r="R436" i="1"/>
  <c r="Q437" i="1"/>
  <c r="R437" i="1"/>
  <c r="Q438" i="1"/>
  <c r="R438" i="1"/>
  <c r="Q439" i="1"/>
  <c r="R439" i="1"/>
  <c r="Q440" i="1"/>
  <c r="R440" i="1"/>
  <c r="Q441" i="1"/>
  <c r="R441" i="1"/>
  <c r="Q442" i="1"/>
  <c r="R442" i="1"/>
  <c r="Q443" i="1"/>
  <c r="R443" i="1"/>
  <c r="Q444" i="1"/>
  <c r="R444" i="1"/>
  <c r="Q445" i="1"/>
  <c r="R445" i="1"/>
  <c r="Q446" i="1"/>
  <c r="R446" i="1"/>
  <c r="Q447" i="1"/>
  <c r="R447" i="1"/>
  <c r="Q448" i="1"/>
  <c r="R448" i="1"/>
  <c r="Q449" i="1"/>
  <c r="R449" i="1"/>
  <c r="Q450" i="1"/>
  <c r="R450" i="1"/>
  <c r="Q451" i="1"/>
  <c r="R451" i="1"/>
  <c r="Q452" i="1"/>
  <c r="R452" i="1"/>
  <c r="Q453" i="1"/>
  <c r="R453" i="1"/>
  <c r="Q454" i="1"/>
  <c r="R454" i="1"/>
  <c r="Q455" i="1"/>
  <c r="R455" i="1"/>
  <c r="Q456" i="1"/>
  <c r="R456" i="1"/>
  <c r="Q457" i="1"/>
  <c r="R457" i="1"/>
  <c r="Q458" i="1"/>
  <c r="R458" i="1"/>
  <c r="Q459" i="1"/>
  <c r="R459" i="1"/>
  <c r="Q460" i="1"/>
  <c r="R460" i="1"/>
  <c r="Q461" i="1"/>
  <c r="R461" i="1"/>
  <c r="Q462" i="1"/>
  <c r="R462" i="1"/>
  <c r="Q463" i="1"/>
  <c r="R463" i="1"/>
  <c r="Q464" i="1"/>
  <c r="R464" i="1"/>
  <c r="Q465" i="1"/>
  <c r="R465" i="1"/>
  <c r="Q466" i="1"/>
  <c r="R466" i="1"/>
  <c r="Q467" i="1"/>
  <c r="R467" i="1"/>
  <c r="Q468" i="1"/>
  <c r="R468" i="1"/>
  <c r="Q469" i="1"/>
  <c r="R469" i="1"/>
  <c r="Q470" i="1"/>
  <c r="R470" i="1"/>
  <c r="Q471" i="1"/>
  <c r="R471" i="1"/>
  <c r="Q472" i="1"/>
  <c r="R472" i="1"/>
  <c r="Q473" i="1"/>
  <c r="R473" i="1"/>
  <c r="Q474" i="1"/>
  <c r="R474" i="1"/>
  <c r="Q475" i="1"/>
  <c r="R475" i="1"/>
  <c r="Q476" i="1"/>
  <c r="R476" i="1"/>
  <c r="Q477" i="1"/>
  <c r="R477" i="1"/>
  <c r="Q478" i="1"/>
  <c r="R478" i="1"/>
  <c r="Q479" i="1"/>
  <c r="R479" i="1"/>
  <c r="Q480" i="1"/>
  <c r="R480" i="1"/>
  <c r="Q481" i="1"/>
  <c r="R481" i="1"/>
  <c r="Q482" i="1"/>
  <c r="R482" i="1"/>
  <c r="Q483" i="1"/>
  <c r="R483" i="1"/>
  <c r="Q484" i="1"/>
  <c r="R484" i="1"/>
  <c r="Q485" i="1"/>
  <c r="R485" i="1"/>
  <c r="Q486" i="1"/>
  <c r="R486" i="1"/>
  <c r="Q487" i="1"/>
  <c r="R487" i="1"/>
  <c r="Q488" i="1"/>
  <c r="R488" i="1"/>
  <c r="Q489" i="1"/>
  <c r="R489" i="1"/>
  <c r="Q490" i="1"/>
  <c r="R490" i="1"/>
  <c r="Q491" i="1"/>
  <c r="R491" i="1"/>
  <c r="Q492" i="1"/>
  <c r="R492" i="1"/>
  <c r="Q493" i="1"/>
  <c r="R493" i="1"/>
  <c r="Q494" i="1"/>
  <c r="R494" i="1"/>
  <c r="Q495" i="1"/>
  <c r="R495" i="1"/>
  <c r="Q496" i="1"/>
  <c r="R496" i="1"/>
  <c r="Q497" i="1"/>
  <c r="R497" i="1"/>
  <c r="Q498" i="1"/>
  <c r="R498" i="1"/>
  <c r="Q499" i="1"/>
  <c r="R499" i="1"/>
  <c r="Q500" i="1"/>
  <c r="R500" i="1"/>
  <c r="Q501" i="1"/>
  <c r="R501" i="1"/>
  <c r="Q502" i="1"/>
  <c r="R502" i="1"/>
  <c r="Q503" i="1"/>
  <c r="R503" i="1"/>
  <c r="Q504" i="1"/>
  <c r="R504" i="1"/>
  <c r="Q505" i="1"/>
  <c r="R505" i="1"/>
  <c r="Q506" i="1"/>
  <c r="R506" i="1"/>
  <c r="Q507" i="1"/>
  <c r="R507" i="1"/>
  <c r="Q508" i="1"/>
  <c r="R508" i="1"/>
  <c r="Q509" i="1"/>
  <c r="R509" i="1"/>
  <c r="Q510" i="1"/>
  <c r="R510" i="1"/>
  <c r="Q511" i="1"/>
  <c r="R511" i="1"/>
  <c r="Q512" i="1"/>
  <c r="R512" i="1"/>
  <c r="Q513" i="1"/>
  <c r="R513" i="1"/>
  <c r="Q514" i="1"/>
  <c r="R514" i="1"/>
  <c r="Q515" i="1"/>
  <c r="R515" i="1"/>
  <c r="Q516" i="1"/>
  <c r="R516" i="1"/>
  <c r="Q517" i="1"/>
  <c r="R517" i="1"/>
  <c r="Q518" i="1"/>
  <c r="R518" i="1"/>
  <c r="Q519" i="1"/>
  <c r="R519" i="1"/>
  <c r="Q520" i="1"/>
  <c r="R520" i="1"/>
  <c r="Q521" i="1"/>
  <c r="R521" i="1"/>
  <c r="Q522" i="1"/>
  <c r="R522" i="1"/>
  <c r="Q523" i="1"/>
  <c r="R523" i="1"/>
  <c r="Q524" i="1"/>
  <c r="R524" i="1"/>
  <c r="Q525" i="1"/>
  <c r="R525" i="1"/>
  <c r="Q526" i="1"/>
  <c r="R526" i="1"/>
  <c r="Q527" i="1"/>
  <c r="R527" i="1"/>
  <c r="Q528" i="1"/>
  <c r="R528" i="1"/>
  <c r="Q529" i="1"/>
  <c r="R529" i="1"/>
  <c r="Q530" i="1"/>
  <c r="R530" i="1"/>
  <c r="Q531" i="1"/>
  <c r="R531" i="1"/>
  <c r="Q532" i="1"/>
  <c r="R532" i="1"/>
  <c r="Q533" i="1"/>
  <c r="R533" i="1"/>
  <c r="Q534" i="1"/>
  <c r="R534" i="1"/>
  <c r="Q535" i="1"/>
  <c r="R535" i="1"/>
  <c r="Q536" i="1"/>
  <c r="R536" i="1"/>
  <c r="Q537" i="1"/>
  <c r="R537" i="1"/>
  <c r="Q538" i="1"/>
  <c r="R538" i="1"/>
  <c r="Q539" i="1"/>
  <c r="R539" i="1"/>
  <c r="Q540" i="1"/>
  <c r="R540" i="1"/>
  <c r="Q541" i="1"/>
  <c r="R541" i="1"/>
  <c r="Q542" i="1"/>
  <c r="R542" i="1"/>
  <c r="Q543" i="1"/>
  <c r="R543" i="1"/>
  <c r="Q544" i="1"/>
  <c r="R544" i="1"/>
  <c r="Q545" i="1"/>
  <c r="R545" i="1"/>
  <c r="Q546" i="1"/>
  <c r="R546" i="1"/>
  <c r="Q547" i="1"/>
  <c r="R547" i="1"/>
  <c r="Q548" i="1"/>
  <c r="R548" i="1"/>
  <c r="Q549" i="1"/>
  <c r="R549" i="1"/>
  <c r="Q550" i="1"/>
  <c r="R550" i="1"/>
  <c r="Q551" i="1"/>
  <c r="R551" i="1"/>
  <c r="Q552" i="1"/>
  <c r="R552" i="1"/>
  <c r="Q553" i="1"/>
  <c r="R553" i="1"/>
  <c r="Q554" i="1"/>
  <c r="R554" i="1"/>
  <c r="Q555" i="1"/>
  <c r="R555" i="1"/>
  <c r="Q556" i="1"/>
  <c r="R556" i="1"/>
  <c r="Q557" i="1"/>
  <c r="R557" i="1"/>
  <c r="Q558" i="1"/>
  <c r="R558" i="1"/>
  <c r="Q559" i="1"/>
  <c r="R559" i="1"/>
  <c r="Q560" i="1"/>
  <c r="R560" i="1"/>
  <c r="Q561" i="1"/>
  <c r="R561" i="1"/>
  <c r="Q562" i="1"/>
  <c r="R562" i="1"/>
  <c r="Q563" i="1"/>
  <c r="R563" i="1"/>
  <c r="Q564" i="1"/>
  <c r="R564" i="1"/>
  <c r="Q565" i="1"/>
  <c r="R565" i="1"/>
  <c r="Q566" i="1"/>
  <c r="R566" i="1"/>
  <c r="Q567" i="1"/>
  <c r="R567" i="1"/>
  <c r="Q568" i="1"/>
  <c r="R568" i="1"/>
  <c r="Q569" i="1"/>
  <c r="R569" i="1"/>
  <c r="Q570" i="1"/>
  <c r="R570" i="1"/>
  <c r="Q571" i="1"/>
  <c r="R571" i="1"/>
  <c r="Q572" i="1"/>
  <c r="R572" i="1"/>
  <c r="Q573" i="1"/>
  <c r="R573" i="1"/>
  <c r="Q574" i="1"/>
  <c r="R574" i="1"/>
  <c r="Q575" i="1"/>
  <c r="R575" i="1"/>
  <c r="Q576" i="1"/>
  <c r="R576" i="1"/>
  <c r="Q577" i="1"/>
  <c r="R577" i="1"/>
  <c r="Q578" i="1"/>
  <c r="R578" i="1"/>
  <c r="Q579" i="1"/>
  <c r="R579" i="1"/>
  <c r="Q580" i="1"/>
  <c r="R580" i="1"/>
  <c r="Q581" i="1"/>
  <c r="R581" i="1"/>
  <c r="Q582" i="1"/>
  <c r="R582" i="1"/>
  <c r="Q583" i="1"/>
  <c r="R583" i="1"/>
  <c r="Q584" i="1"/>
  <c r="R584" i="1"/>
  <c r="Q585" i="1"/>
  <c r="R585" i="1"/>
  <c r="Q586" i="1"/>
  <c r="R586" i="1"/>
  <c r="V3" i="1"/>
  <c r="W3" i="1"/>
  <c r="V4" i="1"/>
  <c r="W4" i="1"/>
  <c r="V5" i="1"/>
  <c r="W5" i="1"/>
  <c r="V6" i="1"/>
  <c r="W6" i="1"/>
  <c r="V7" i="1"/>
  <c r="W7" i="1"/>
  <c r="V8" i="1"/>
  <c r="W8" i="1"/>
  <c r="V9" i="1"/>
  <c r="W9" i="1"/>
  <c r="V10" i="1"/>
  <c r="W10" i="1"/>
  <c r="V11" i="1"/>
  <c r="W11" i="1"/>
  <c r="V12" i="1"/>
  <c r="W12" i="1"/>
  <c r="V13" i="1"/>
  <c r="W13" i="1"/>
  <c r="V14" i="1"/>
  <c r="W14" i="1"/>
  <c r="V15" i="1"/>
  <c r="W15" i="1"/>
  <c r="V16" i="1"/>
  <c r="W16" i="1"/>
  <c r="V17" i="1"/>
  <c r="W17" i="1"/>
  <c r="V18" i="1"/>
  <c r="W18" i="1"/>
  <c r="V19" i="1"/>
  <c r="W19" i="1"/>
  <c r="V20" i="1"/>
  <c r="W20" i="1"/>
  <c r="V21" i="1"/>
  <c r="W21" i="1"/>
  <c r="V22" i="1"/>
  <c r="W22" i="1"/>
  <c r="V23" i="1"/>
  <c r="W23" i="1"/>
  <c r="V24" i="1"/>
  <c r="W24" i="1"/>
  <c r="V25" i="1"/>
  <c r="W25" i="1"/>
  <c r="V26" i="1"/>
  <c r="W26" i="1"/>
  <c r="V27" i="1"/>
  <c r="W27" i="1"/>
  <c r="V28" i="1"/>
  <c r="W28" i="1"/>
  <c r="V29" i="1"/>
  <c r="W29" i="1"/>
  <c r="V30" i="1"/>
  <c r="W30" i="1"/>
  <c r="V31" i="1"/>
  <c r="W31" i="1"/>
  <c r="V32" i="1"/>
  <c r="W32" i="1"/>
  <c r="V33" i="1"/>
  <c r="W33" i="1"/>
  <c r="V34" i="1"/>
  <c r="W34" i="1"/>
  <c r="V35" i="1"/>
  <c r="W35" i="1"/>
  <c r="V36" i="1"/>
  <c r="W36" i="1"/>
  <c r="V37" i="1"/>
  <c r="W37" i="1"/>
  <c r="V38" i="1"/>
  <c r="W38" i="1"/>
  <c r="V39" i="1"/>
  <c r="W39" i="1"/>
  <c r="V40" i="1"/>
  <c r="W40" i="1"/>
  <c r="V41" i="1"/>
  <c r="W41" i="1"/>
  <c r="V42" i="1"/>
  <c r="W42" i="1"/>
  <c r="V43" i="1"/>
  <c r="W43" i="1"/>
  <c r="V44" i="1"/>
  <c r="W44" i="1"/>
  <c r="V45" i="1"/>
  <c r="W45" i="1"/>
  <c r="V46" i="1"/>
  <c r="W46" i="1"/>
  <c r="V47" i="1"/>
  <c r="W47" i="1"/>
  <c r="V48" i="1"/>
  <c r="W48" i="1"/>
  <c r="V49" i="1"/>
  <c r="W49" i="1"/>
  <c r="V50" i="1"/>
  <c r="W50" i="1"/>
  <c r="V51" i="1"/>
  <c r="W51" i="1"/>
  <c r="V52" i="1"/>
  <c r="W52" i="1"/>
  <c r="V53" i="1"/>
  <c r="W53" i="1"/>
  <c r="V54" i="1"/>
  <c r="W54" i="1"/>
  <c r="V55" i="1"/>
  <c r="W55" i="1"/>
  <c r="V56" i="1"/>
  <c r="W56" i="1"/>
  <c r="V57" i="1"/>
  <c r="W57" i="1"/>
  <c r="V58" i="1"/>
  <c r="W58" i="1"/>
  <c r="V59" i="1"/>
  <c r="W59" i="1"/>
  <c r="V60" i="1"/>
  <c r="W60" i="1"/>
  <c r="V61" i="1"/>
  <c r="W61" i="1"/>
  <c r="V62" i="1"/>
  <c r="W62" i="1"/>
  <c r="V63" i="1"/>
  <c r="W63" i="1"/>
  <c r="V64" i="1"/>
  <c r="W64" i="1"/>
  <c r="V65" i="1"/>
  <c r="W65" i="1"/>
  <c r="V66" i="1"/>
  <c r="W66" i="1"/>
  <c r="V67" i="1"/>
  <c r="W67" i="1"/>
  <c r="V68" i="1"/>
  <c r="W68" i="1"/>
  <c r="V69" i="1"/>
  <c r="W69" i="1"/>
  <c r="V70" i="1"/>
  <c r="W70" i="1"/>
  <c r="V71" i="1"/>
  <c r="W71" i="1"/>
  <c r="V72" i="1"/>
  <c r="W72" i="1"/>
  <c r="V73" i="1"/>
  <c r="W73" i="1"/>
  <c r="V74" i="1"/>
  <c r="W74" i="1"/>
  <c r="V75" i="1"/>
  <c r="W75" i="1"/>
  <c r="V76" i="1"/>
  <c r="W76" i="1"/>
  <c r="V77" i="1"/>
  <c r="W77" i="1"/>
  <c r="V78" i="1"/>
  <c r="W78" i="1"/>
  <c r="V79" i="1"/>
  <c r="W79" i="1"/>
  <c r="V80" i="1"/>
  <c r="W80" i="1"/>
  <c r="V81" i="1"/>
  <c r="W81" i="1"/>
  <c r="V82" i="1"/>
  <c r="W82" i="1"/>
  <c r="V83" i="1"/>
  <c r="W83" i="1"/>
  <c r="V84" i="1"/>
  <c r="W84" i="1"/>
  <c r="V85" i="1"/>
  <c r="W85" i="1"/>
  <c r="V86" i="1"/>
  <c r="W86" i="1"/>
  <c r="V87" i="1"/>
  <c r="W87" i="1"/>
  <c r="V88" i="1"/>
  <c r="W88" i="1"/>
  <c r="V89" i="1"/>
  <c r="W89" i="1"/>
  <c r="V90" i="1"/>
  <c r="W90" i="1"/>
  <c r="V91" i="1"/>
  <c r="W91" i="1"/>
  <c r="V92" i="1"/>
  <c r="W92" i="1"/>
  <c r="V93" i="1"/>
  <c r="W93" i="1"/>
  <c r="V94" i="1"/>
  <c r="W94" i="1"/>
  <c r="V95" i="1"/>
  <c r="W95" i="1"/>
  <c r="V96" i="1"/>
  <c r="W96" i="1"/>
  <c r="V97" i="1"/>
  <c r="W97" i="1"/>
  <c r="V98" i="1"/>
  <c r="W98" i="1"/>
  <c r="V99" i="1"/>
  <c r="W99" i="1"/>
  <c r="V100" i="1"/>
  <c r="W100" i="1"/>
  <c r="V101" i="1"/>
  <c r="W101" i="1"/>
  <c r="V102" i="1"/>
  <c r="W102" i="1"/>
  <c r="V103" i="1"/>
  <c r="W103" i="1"/>
  <c r="V104" i="1"/>
  <c r="W104" i="1"/>
  <c r="V105" i="1"/>
  <c r="W105" i="1"/>
  <c r="V106" i="1"/>
  <c r="W106" i="1"/>
  <c r="V107" i="1"/>
  <c r="W107" i="1"/>
  <c r="V108" i="1"/>
  <c r="W108" i="1"/>
  <c r="V109" i="1"/>
  <c r="W109" i="1"/>
  <c r="V110" i="1"/>
  <c r="W110" i="1"/>
  <c r="V111" i="1"/>
  <c r="W111" i="1"/>
  <c r="V112" i="1"/>
  <c r="W112" i="1"/>
  <c r="V113" i="1"/>
  <c r="W113" i="1"/>
  <c r="V114" i="1"/>
  <c r="W114" i="1"/>
  <c r="V115" i="1"/>
  <c r="W115" i="1"/>
  <c r="V116" i="1"/>
  <c r="W116" i="1"/>
  <c r="V117" i="1"/>
  <c r="W117" i="1"/>
  <c r="V118" i="1"/>
  <c r="W118" i="1"/>
  <c r="V119" i="1"/>
  <c r="W119" i="1"/>
  <c r="V120" i="1"/>
  <c r="W120" i="1"/>
  <c r="V121" i="1"/>
  <c r="W121" i="1"/>
  <c r="V122" i="1"/>
  <c r="W122" i="1"/>
  <c r="V123" i="1"/>
  <c r="W123" i="1"/>
  <c r="V124" i="1"/>
  <c r="W124" i="1"/>
  <c r="V125" i="1"/>
  <c r="W125" i="1"/>
  <c r="V126" i="1"/>
  <c r="W126" i="1"/>
  <c r="V127" i="1"/>
  <c r="W127" i="1"/>
  <c r="V128" i="1"/>
  <c r="W128" i="1"/>
  <c r="V129" i="1"/>
  <c r="W129" i="1"/>
  <c r="V130" i="1"/>
  <c r="W130" i="1"/>
  <c r="V131" i="1"/>
  <c r="W131" i="1"/>
  <c r="V132" i="1"/>
  <c r="W132" i="1"/>
  <c r="V133" i="1"/>
  <c r="W133" i="1"/>
  <c r="V134" i="1"/>
  <c r="W134" i="1"/>
  <c r="V135" i="1"/>
  <c r="W135" i="1"/>
  <c r="V136" i="1"/>
  <c r="W136" i="1"/>
  <c r="V137" i="1"/>
  <c r="W137" i="1"/>
  <c r="V138" i="1"/>
  <c r="W138" i="1"/>
  <c r="V139" i="1"/>
  <c r="W139" i="1"/>
  <c r="V140" i="1"/>
  <c r="W140" i="1"/>
  <c r="V141" i="1"/>
  <c r="W141" i="1"/>
  <c r="V142" i="1"/>
  <c r="W142" i="1"/>
  <c r="V143" i="1"/>
  <c r="W143" i="1"/>
  <c r="V144" i="1"/>
  <c r="W144" i="1"/>
  <c r="V145" i="1"/>
  <c r="W145" i="1"/>
  <c r="V146" i="1"/>
  <c r="W146" i="1"/>
  <c r="V147" i="1"/>
  <c r="W147" i="1"/>
  <c r="V148" i="1"/>
  <c r="W148" i="1"/>
  <c r="V149" i="1"/>
  <c r="W149" i="1"/>
  <c r="V150" i="1"/>
  <c r="W150" i="1"/>
  <c r="V151" i="1"/>
  <c r="W151" i="1"/>
  <c r="V152" i="1"/>
  <c r="W152" i="1"/>
  <c r="V153" i="1"/>
  <c r="W153" i="1"/>
  <c r="V154" i="1"/>
  <c r="W154" i="1"/>
  <c r="V155" i="1"/>
  <c r="W155" i="1"/>
  <c r="V156" i="1"/>
  <c r="W156" i="1"/>
  <c r="V157" i="1"/>
  <c r="W157" i="1"/>
  <c r="V158" i="1"/>
  <c r="W158" i="1"/>
  <c r="V159" i="1"/>
  <c r="W159" i="1"/>
  <c r="V160" i="1"/>
  <c r="W160" i="1"/>
  <c r="V161" i="1"/>
  <c r="W161" i="1"/>
  <c r="V162" i="1"/>
  <c r="W162" i="1"/>
  <c r="V163" i="1"/>
  <c r="W163" i="1"/>
  <c r="V164" i="1"/>
  <c r="W164" i="1"/>
  <c r="V165" i="1"/>
  <c r="W165" i="1"/>
  <c r="V166" i="1"/>
  <c r="W166" i="1"/>
  <c r="V167" i="1"/>
  <c r="W167" i="1"/>
  <c r="V168" i="1"/>
  <c r="W168" i="1"/>
  <c r="V169" i="1"/>
  <c r="W169" i="1"/>
  <c r="V170" i="1"/>
  <c r="W170" i="1"/>
  <c r="V171" i="1"/>
  <c r="W171" i="1"/>
  <c r="V172" i="1"/>
  <c r="W172" i="1"/>
  <c r="V173" i="1"/>
  <c r="W173" i="1"/>
  <c r="V174" i="1"/>
  <c r="W174" i="1"/>
  <c r="V175" i="1"/>
  <c r="W175" i="1"/>
  <c r="V176" i="1"/>
  <c r="W176" i="1"/>
  <c r="V177" i="1"/>
  <c r="W177" i="1"/>
  <c r="V178" i="1"/>
  <c r="W178" i="1"/>
  <c r="V179" i="1"/>
  <c r="W179" i="1"/>
  <c r="V180" i="1"/>
  <c r="W180" i="1"/>
  <c r="V181" i="1"/>
  <c r="W181" i="1"/>
  <c r="V182" i="1"/>
  <c r="W182" i="1"/>
  <c r="V183" i="1"/>
  <c r="W183" i="1"/>
  <c r="V184" i="1"/>
  <c r="W184" i="1"/>
  <c r="V185" i="1"/>
  <c r="W185" i="1"/>
  <c r="W2" i="1"/>
  <c r="V2" i="1"/>
  <c r="Q3" i="1"/>
  <c r="R3" i="1"/>
  <c r="Q4" i="1"/>
  <c r="R4" i="1"/>
  <c r="Q5" i="1"/>
  <c r="R5" i="1"/>
  <c r="Q6" i="1"/>
  <c r="R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Q68" i="1"/>
  <c r="R68" i="1"/>
  <c r="Q69" i="1"/>
  <c r="R69" i="1"/>
  <c r="Q70" i="1"/>
  <c r="R70" i="1"/>
  <c r="Q71" i="1"/>
  <c r="R71" i="1"/>
  <c r="Q72" i="1"/>
  <c r="R72" i="1"/>
  <c r="Q73" i="1"/>
  <c r="R73" i="1"/>
  <c r="Q74" i="1"/>
  <c r="R74" i="1"/>
  <c r="Q75" i="1"/>
  <c r="R75" i="1"/>
  <c r="Q76" i="1"/>
  <c r="R76" i="1"/>
  <c r="Q77" i="1"/>
  <c r="R77" i="1"/>
  <c r="Q78" i="1"/>
  <c r="R78" i="1"/>
  <c r="Q79" i="1"/>
  <c r="R79" i="1"/>
  <c r="Q80" i="1"/>
  <c r="R80" i="1"/>
  <c r="Q81" i="1"/>
  <c r="R81" i="1"/>
  <c r="Q82" i="1"/>
  <c r="R82" i="1"/>
  <c r="Q83" i="1"/>
  <c r="R83" i="1"/>
  <c r="Q84" i="1"/>
  <c r="R84" i="1"/>
  <c r="Q85" i="1"/>
  <c r="R85" i="1"/>
  <c r="Q86" i="1"/>
  <c r="R86" i="1"/>
  <c r="Q87" i="1"/>
  <c r="R87" i="1"/>
  <c r="Q88" i="1"/>
  <c r="R88" i="1"/>
  <c r="Q89" i="1"/>
  <c r="R89" i="1"/>
  <c r="Q90" i="1"/>
  <c r="R90" i="1"/>
  <c r="Q91" i="1"/>
  <c r="R91" i="1"/>
  <c r="Q92" i="1"/>
  <c r="R92" i="1"/>
  <c r="Q93" i="1"/>
  <c r="R93" i="1"/>
  <c r="Q94" i="1"/>
  <c r="R94" i="1"/>
  <c r="Q95" i="1"/>
  <c r="R95" i="1"/>
  <c r="Q96" i="1"/>
  <c r="R96" i="1"/>
  <c r="Q97" i="1"/>
  <c r="R97" i="1"/>
  <c r="Q98" i="1"/>
  <c r="R98" i="1"/>
  <c r="Q99" i="1"/>
  <c r="R99" i="1"/>
  <c r="Q100" i="1"/>
  <c r="R100" i="1"/>
  <c r="Q101" i="1"/>
  <c r="R101" i="1"/>
  <c r="Q102" i="1"/>
  <c r="R102" i="1"/>
  <c r="Q103" i="1"/>
  <c r="R103" i="1"/>
  <c r="Q104" i="1"/>
  <c r="R104" i="1"/>
  <c r="Q105" i="1"/>
  <c r="R105" i="1"/>
  <c r="Q106" i="1"/>
  <c r="R106" i="1"/>
  <c r="Q107" i="1"/>
  <c r="R107" i="1"/>
  <c r="Q108" i="1"/>
  <c r="R108" i="1"/>
  <c r="Q109" i="1"/>
  <c r="R109" i="1"/>
  <c r="Q110" i="1"/>
  <c r="R110" i="1"/>
  <c r="Q111" i="1"/>
  <c r="R111" i="1"/>
  <c r="Q112" i="1"/>
  <c r="R112" i="1"/>
  <c r="Q113" i="1"/>
  <c r="R113" i="1"/>
  <c r="Q114" i="1"/>
  <c r="R114" i="1"/>
  <c r="Q115" i="1"/>
  <c r="R115" i="1"/>
  <c r="Q116" i="1"/>
  <c r="R116" i="1"/>
  <c r="Q117" i="1"/>
  <c r="R117" i="1"/>
  <c r="Q118" i="1"/>
  <c r="R118" i="1"/>
  <c r="Q119" i="1"/>
  <c r="R119" i="1"/>
  <c r="Q120" i="1"/>
  <c r="R120" i="1"/>
  <c r="Q121" i="1"/>
  <c r="R121" i="1"/>
  <c r="Q122" i="1"/>
  <c r="R122" i="1"/>
  <c r="Q123" i="1"/>
  <c r="R123" i="1"/>
  <c r="Q124" i="1"/>
  <c r="R124" i="1"/>
  <c r="Q125" i="1"/>
  <c r="R125" i="1"/>
  <c r="Q126" i="1"/>
  <c r="R126" i="1"/>
  <c r="Q127" i="1"/>
  <c r="R127" i="1"/>
  <c r="Q128" i="1"/>
  <c r="R128" i="1"/>
  <c r="Q129" i="1"/>
  <c r="R129" i="1"/>
  <c r="Q130" i="1"/>
  <c r="R130" i="1"/>
  <c r="Q131" i="1"/>
  <c r="R131" i="1"/>
  <c r="Q132" i="1"/>
  <c r="R132" i="1"/>
  <c r="Q133" i="1"/>
  <c r="R133" i="1"/>
  <c r="Q134" i="1"/>
  <c r="R134" i="1"/>
  <c r="Q135" i="1"/>
  <c r="R135" i="1"/>
  <c r="Q136" i="1"/>
  <c r="R136" i="1"/>
  <c r="Q137" i="1"/>
  <c r="R137" i="1"/>
  <c r="Q138" i="1"/>
  <c r="R138" i="1"/>
  <c r="Q139" i="1"/>
  <c r="R139" i="1"/>
  <c r="Q140" i="1"/>
  <c r="R140" i="1"/>
  <c r="Q141" i="1"/>
  <c r="R141" i="1"/>
  <c r="Q142" i="1"/>
  <c r="R142" i="1"/>
  <c r="Q143" i="1"/>
  <c r="R143" i="1"/>
  <c r="Q144" i="1"/>
  <c r="R144" i="1"/>
  <c r="Q145" i="1"/>
  <c r="R145" i="1"/>
  <c r="Q146" i="1"/>
  <c r="R146" i="1"/>
  <c r="Q147" i="1"/>
  <c r="R147" i="1"/>
  <c r="Q148" i="1"/>
  <c r="R148" i="1"/>
  <c r="Q149" i="1"/>
  <c r="R149" i="1"/>
  <c r="Q150" i="1"/>
  <c r="R150" i="1"/>
  <c r="Q151" i="1"/>
  <c r="R151" i="1"/>
  <c r="Q152" i="1"/>
  <c r="R152" i="1"/>
  <c r="Q153" i="1"/>
  <c r="R153" i="1"/>
  <c r="Q154" i="1"/>
  <c r="R154" i="1"/>
  <c r="Q155" i="1"/>
  <c r="R155" i="1"/>
  <c r="Q156" i="1"/>
  <c r="R156" i="1"/>
  <c r="Q157" i="1"/>
  <c r="R157" i="1"/>
  <c r="Q158" i="1"/>
  <c r="R158" i="1"/>
  <c r="Q159" i="1"/>
  <c r="R159" i="1"/>
  <c r="Q160" i="1"/>
  <c r="R160" i="1"/>
  <c r="Q161" i="1"/>
  <c r="R161" i="1"/>
  <c r="Q162" i="1"/>
  <c r="R162" i="1"/>
  <c r="Q163" i="1"/>
  <c r="R163" i="1"/>
  <c r="Q164" i="1"/>
  <c r="R164" i="1"/>
  <c r="Q165" i="1"/>
  <c r="R165" i="1"/>
  <c r="Q166" i="1"/>
  <c r="R166" i="1"/>
  <c r="Q167" i="1"/>
  <c r="R167" i="1"/>
  <c r="Q168" i="1"/>
  <c r="R168" i="1"/>
  <c r="Q169" i="1"/>
  <c r="R169" i="1"/>
  <c r="Q170" i="1"/>
  <c r="R170" i="1"/>
  <c r="Q171" i="1"/>
  <c r="R171" i="1"/>
  <c r="Q172" i="1"/>
  <c r="R172" i="1"/>
  <c r="Q173" i="1"/>
  <c r="R173" i="1"/>
  <c r="Q174" i="1"/>
  <c r="R174" i="1"/>
  <c r="Q175" i="1"/>
  <c r="R175" i="1"/>
  <c r="Q176" i="1"/>
  <c r="R176" i="1"/>
  <c r="Q177" i="1"/>
  <c r="R177" i="1"/>
  <c r="Q178" i="1"/>
  <c r="R178" i="1"/>
  <c r="Q179" i="1"/>
  <c r="R179" i="1"/>
  <c r="Q180" i="1"/>
  <c r="R180" i="1"/>
  <c r="Q181" i="1"/>
  <c r="R181" i="1"/>
  <c r="Q182" i="1"/>
  <c r="R182" i="1"/>
  <c r="Q183" i="1"/>
  <c r="R183" i="1"/>
  <c r="Q184" i="1"/>
  <c r="R184" i="1"/>
  <c r="Q185" i="1"/>
  <c r="R185" i="1"/>
  <c r="Q186" i="1"/>
  <c r="R186" i="1"/>
  <c r="Q187" i="1"/>
  <c r="R187" i="1"/>
  <c r="Q188" i="1"/>
  <c r="R188" i="1"/>
  <c r="Q189" i="1"/>
  <c r="R189" i="1"/>
  <c r="Q190" i="1"/>
  <c r="R190" i="1"/>
  <c r="Q191" i="1"/>
  <c r="R191" i="1"/>
  <c r="Q192" i="1"/>
  <c r="R192" i="1"/>
  <c r="Q193" i="1"/>
  <c r="R193" i="1"/>
  <c r="Q194" i="1"/>
  <c r="R194" i="1"/>
  <c r="Q195" i="1"/>
  <c r="R195" i="1"/>
  <c r="Q196" i="1"/>
  <c r="R196" i="1"/>
  <c r="Q197" i="1"/>
  <c r="R197" i="1"/>
  <c r="Q198" i="1"/>
  <c r="R198" i="1"/>
  <c r="Q199" i="1"/>
  <c r="R199" i="1"/>
  <c r="Q200" i="1"/>
  <c r="R200" i="1"/>
  <c r="Q201" i="1"/>
  <c r="R201" i="1"/>
  <c r="Q202" i="1"/>
  <c r="R202" i="1"/>
  <c r="Q203" i="1"/>
  <c r="R203" i="1"/>
  <c r="Q204" i="1"/>
  <c r="R204" i="1"/>
  <c r="Q205" i="1"/>
  <c r="R205" i="1"/>
  <c r="Q206" i="1"/>
  <c r="R206" i="1"/>
  <c r="Q207" i="1"/>
  <c r="R207" i="1"/>
  <c r="Q208" i="1"/>
  <c r="R208" i="1"/>
  <c r="Q209" i="1"/>
  <c r="R209" i="1"/>
  <c r="Q210" i="1"/>
  <c r="R210" i="1"/>
  <c r="Q211" i="1"/>
  <c r="R211" i="1"/>
  <c r="Q212" i="1"/>
  <c r="R212" i="1"/>
  <c r="Q213" i="1"/>
  <c r="R213" i="1"/>
  <c r="Q214" i="1"/>
  <c r="R214" i="1"/>
  <c r="Q215" i="1"/>
  <c r="R215" i="1"/>
  <c r="Q216" i="1"/>
  <c r="R216" i="1"/>
  <c r="Q217" i="1"/>
  <c r="R217" i="1"/>
  <c r="Q218" i="1"/>
  <c r="R218" i="1"/>
  <c r="Q219" i="1"/>
  <c r="R219" i="1"/>
  <c r="Q220" i="1"/>
  <c r="R220" i="1"/>
  <c r="Q221" i="1"/>
  <c r="R221" i="1"/>
  <c r="Q222" i="1"/>
  <c r="R222" i="1"/>
  <c r="Q223" i="1"/>
  <c r="R223" i="1"/>
  <c r="Q224" i="1"/>
  <c r="R224" i="1"/>
  <c r="Q225" i="1"/>
  <c r="R225" i="1"/>
  <c r="Q226" i="1"/>
  <c r="R226" i="1"/>
  <c r="Q227" i="1"/>
  <c r="R227" i="1"/>
  <c r="Q228" i="1"/>
  <c r="R228" i="1"/>
  <c r="Q229" i="1"/>
  <c r="R229" i="1"/>
  <c r="Q230" i="1"/>
  <c r="R230" i="1"/>
  <c r="Q231" i="1"/>
  <c r="R231" i="1"/>
  <c r="R2" i="1"/>
  <c r="Q2" i="1"/>
  <c r="L3" i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M2" i="1"/>
  <c r="L2" i="1"/>
  <c r="C551" i="2"/>
  <c r="C550" i="2"/>
  <c r="C549" i="2"/>
  <c r="C548" i="2"/>
  <c r="C547" i="2"/>
  <c r="C546" i="2"/>
  <c r="C545" i="2"/>
  <c r="C544" i="2"/>
  <c r="C543" i="2"/>
  <c r="C542" i="2"/>
  <c r="C541" i="2"/>
  <c r="C540" i="2"/>
  <c r="C539" i="2"/>
  <c r="C538" i="2"/>
  <c r="C537" i="2"/>
  <c r="C536" i="2"/>
  <c r="C535" i="2"/>
  <c r="C534" i="2"/>
  <c r="C533" i="2"/>
  <c r="C532" i="2"/>
  <c r="C531" i="2"/>
  <c r="C530" i="2"/>
  <c r="C529" i="2"/>
  <c r="C528" i="2"/>
  <c r="C527" i="2"/>
  <c r="C526" i="2"/>
  <c r="C525" i="2"/>
  <c r="C524" i="2"/>
  <c r="C523" i="2"/>
  <c r="C522" i="2"/>
  <c r="C521" i="2"/>
  <c r="C520" i="2"/>
  <c r="C519" i="2"/>
  <c r="C518" i="2"/>
  <c r="C517" i="2"/>
  <c r="C516" i="2"/>
  <c r="C515" i="2"/>
  <c r="C514" i="2"/>
  <c r="C513" i="2"/>
  <c r="C512" i="2"/>
  <c r="C511" i="2"/>
  <c r="C510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G453" i="1"/>
  <c r="G445" i="1"/>
  <c r="F442" i="1"/>
  <c r="F438" i="1"/>
  <c r="G437" i="1"/>
  <c r="G429" i="1"/>
  <c r="F426" i="1"/>
  <c r="F422" i="1"/>
  <c r="G421" i="1"/>
  <c r="G413" i="1"/>
  <c r="F410" i="1"/>
  <c r="F406" i="1"/>
  <c r="G405" i="1"/>
  <c r="G397" i="1"/>
  <c r="F394" i="1"/>
  <c r="F390" i="1"/>
  <c r="G389" i="1"/>
  <c r="G381" i="1"/>
  <c r="F378" i="1"/>
  <c r="F374" i="1"/>
  <c r="G373" i="1"/>
  <c r="G365" i="1"/>
  <c r="F362" i="1"/>
  <c r="F358" i="1"/>
  <c r="G357" i="1"/>
  <c r="G349" i="1"/>
  <c r="F346" i="1"/>
  <c r="F342" i="1"/>
  <c r="G341" i="1"/>
  <c r="G333" i="1"/>
  <c r="F330" i="1"/>
  <c r="F326" i="1"/>
  <c r="G325" i="1"/>
  <c r="G317" i="1"/>
  <c r="F314" i="1"/>
  <c r="F310" i="1"/>
  <c r="G309" i="1"/>
  <c r="G301" i="1"/>
  <c r="F298" i="1"/>
  <c r="F294" i="1"/>
  <c r="G293" i="1"/>
  <c r="G285" i="1"/>
  <c r="F282" i="1"/>
  <c r="F278" i="1"/>
  <c r="G277" i="1"/>
  <c r="G269" i="1"/>
  <c r="F266" i="1"/>
  <c r="F262" i="1"/>
  <c r="G261" i="1"/>
  <c r="G253" i="1"/>
  <c r="F250" i="1"/>
  <c r="F246" i="1"/>
  <c r="G245" i="1"/>
  <c r="G237" i="1"/>
  <c r="F234" i="1"/>
  <c r="F230" i="1"/>
  <c r="G229" i="1"/>
  <c r="G221" i="1"/>
  <c r="F218" i="1"/>
  <c r="F214" i="1"/>
  <c r="G213" i="1"/>
  <c r="G205" i="1"/>
  <c r="F202" i="1"/>
  <c r="F198" i="1"/>
  <c r="G197" i="1"/>
  <c r="G189" i="1"/>
  <c r="F186" i="1"/>
  <c r="F182" i="1"/>
  <c r="G181" i="1"/>
  <c r="G173" i="1"/>
  <c r="F170" i="1"/>
  <c r="F166" i="1"/>
  <c r="G165" i="1"/>
  <c r="G157" i="1"/>
  <c r="F154" i="1"/>
  <c r="F150" i="1"/>
  <c r="G149" i="1"/>
  <c r="G141" i="1"/>
  <c r="F138" i="1"/>
  <c r="F134" i="1"/>
  <c r="G133" i="1"/>
  <c r="G125" i="1"/>
  <c r="G122" i="1"/>
  <c r="G121" i="1"/>
  <c r="F121" i="1"/>
  <c r="F117" i="1"/>
  <c r="G114" i="1"/>
  <c r="G113" i="1"/>
  <c r="F113" i="1"/>
  <c r="F111" i="1"/>
  <c r="G110" i="1"/>
  <c r="G109" i="1"/>
  <c r="F109" i="1"/>
  <c r="F107" i="1"/>
  <c r="G106" i="1"/>
  <c r="G105" i="1"/>
  <c r="F105" i="1"/>
  <c r="F103" i="1"/>
  <c r="G102" i="1"/>
  <c r="G101" i="1"/>
  <c r="F101" i="1"/>
  <c r="F99" i="1"/>
  <c r="G98" i="1"/>
  <c r="G97" i="1"/>
  <c r="F97" i="1"/>
  <c r="F95" i="1"/>
  <c r="G94" i="1"/>
  <c r="G93" i="1"/>
  <c r="F93" i="1"/>
  <c r="F91" i="1"/>
  <c r="G90" i="1"/>
  <c r="G89" i="1"/>
  <c r="F89" i="1"/>
  <c r="F87" i="1"/>
  <c r="G86" i="1"/>
  <c r="G85" i="1"/>
  <c r="F85" i="1"/>
  <c r="F83" i="1"/>
  <c r="G82" i="1"/>
  <c r="G81" i="1"/>
  <c r="F81" i="1"/>
  <c r="F79" i="1"/>
  <c r="G78" i="1"/>
  <c r="G77" i="1"/>
  <c r="F77" i="1"/>
  <c r="F75" i="1"/>
  <c r="G74" i="1"/>
  <c r="G73" i="1"/>
  <c r="F73" i="1"/>
  <c r="F71" i="1"/>
  <c r="G70" i="1"/>
  <c r="G69" i="1"/>
  <c r="F69" i="1"/>
  <c r="F67" i="1"/>
  <c r="G66" i="1"/>
  <c r="G65" i="1"/>
  <c r="F65" i="1"/>
  <c r="F63" i="1"/>
  <c r="G62" i="1"/>
  <c r="G61" i="1"/>
  <c r="F61" i="1"/>
  <c r="F59" i="1"/>
  <c r="G58" i="1"/>
  <c r="G57" i="1"/>
  <c r="F57" i="1"/>
  <c r="F55" i="1"/>
  <c r="G54" i="1"/>
  <c r="G53" i="1"/>
  <c r="F53" i="1"/>
  <c r="F51" i="1"/>
  <c r="G50" i="1"/>
  <c r="G49" i="1"/>
  <c r="F49" i="1"/>
  <c r="F47" i="1"/>
  <c r="G46" i="1"/>
  <c r="G45" i="1"/>
  <c r="F45" i="1"/>
  <c r="F43" i="1"/>
  <c r="G42" i="1"/>
  <c r="G41" i="1"/>
  <c r="F41" i="1"/>
  <c r="F39" i="1"/>
  <c r="G38" i="1"/>
  <c r="G37" i="1"/>
  <c r="F37" i="1"/>
  <c r="F35" i="1"/>
  <c r="G34" i="1"/>
  <c r="G33" i="1"/>
  <c r="F33" i="1"/>
  <c r="F31" i="1"/>
  <c r="G30" i="1"/>
  <c r="G29" i="1"/>
  <c r="F29" i="1"/>
  <c r="F27" i="1"/>
  <c r="G26" i="1"/>
  <c r="G25" i="1"/>
  <c r="F25" i="1"/>
  <c r="F23" i="1"/>
  <c r="G22" i="1"/>
  <c r="G21" i="1"/>
  <c r="F21" i="1"/>
  <c r="F19" i="1"/>
  <c r="G18" i="1"/>
  <c r="G17" i="1"/>
  <c r="F17" i="1"/>
  <c r="F15" i="1"/>
  <c r="G14" i="1"/>
  <c r="G13" i="1"/>
  <c r="F13" i="1"/>
  <c r="F11" i="1"/>
  <c r="G10" i="1"/>
  <c r="G9" i="1"/>
  <c r="F9" i="1"/>
  <c r="F7" i="1"/>
  <c r="G6" i="1"/>
  <c r="B6" i="1"/>
  <c r="G5" i="1"/>
  <c r="F4" i="1"/>
  <c r="B4" i="1"/>
  <c r="F3" i="1"/>
  <c r="B3" i="1"/>
  <c r="E2" i="1"/>
  <c r="G441" i="1" s="1"/>
  <c r="B2" i="1"/>
  <c r="G3" i="1" l="1"/>
  <c r="F6" i="1"/>
  <c r="F10" i="1"/>
  <c r="F14" i="1"/>
  <c r="F18" i="1"/>
  <c r="F22" i="1"/>
  <c r="F26" i="1"/>
  <c r="F30" i="1"/>
  <c r="F34" i="1"/>
  <c r="F38" i="1"/>
  <c r="F42" i="1"/>
  <c r="F46" i="1"/>
  <c r="F50" i="1"/>
  <c r="F54" i="1"/>
  <c r="F58" i="1"/>
  <c r="F62" i="1"/>
  <c r="F66" i="1"/>
  <c r="F70" i="1"/>
  <c r="F74" i="1"/>
  <c r="F78" i="1"/>
  <c r="F82" i="1"/>
  <c r="F86" i="1"/>
  <c r="F90" i="1"/>
  <c r="F94" i="1"/>
  <c r="F98" i="1"/>
  <c r="F102" i="1"/>
  <c r="F106" i="1"/>
  <c r="F110" i="1"/>
  <c r="F114" i="1"/>
  <c r="F122" i="1"/>
  <c r="G137" i="1"/>
  <c r="G153" i="1"/>
  <c r="G169" i="1"/>
  <c r="G185" i="1"/>
  <c r="G201" i="1"/>
  <c r="G217" i="1"/>
  <c r="G233" i="1"/>
  <c r="G249" i="1"/>
  <c r="G265" i="1"/>
  <c r="G281" i="1"/>
  <c r="G297" i="1"/>
  <c r="G313" i="1"/>
  <c r="G329" i="1"/>
  <c r="G345" i="1"/>
  <c r="G361" i="1"/>
  <c r="G377" i="1"/>
  <c r="G393" i="1"/>
  <c r="G409" i="1"/>
  <c r="G425" i="1"/>
  <c r="F453" i="1"/>
  <c r="F449" i="1"/>
  <c r="F445" i="1"/>
  <c r="F441" i="1"/>
  <c r="F437" i="1"/>
  <c r="F433" i="1"/>
  <c r="F429" i="1"/>
  <c r="F425" i="1"/>
  <c r="F421" i="1"/>
  <c r="F417" i="1"/>
  <c r="F413" i="1"/>
  <c r="F409" i="1"/>
  <c r="F405" i="1"/>
  <c r="F401" i="1"/>
  <c r="F397" i="1"/>
  <c r="F393" i="1"/>
  <c r="F389" i="1"/>
  <c r="F385" i="1"/>
  <c r="F381" i="1"/>
  <c r="F377" i="1"/>
  <c r="F373" i="1"/>
  <c r="F369" i="1"/>
  <c r="F365" i="1"/>
  <c r="F361" i="1"/>
  <c r="F357" i="1"/>
  <c r="F353" i="1"/>
  <c r="F349" i="1"/>
  <c r="F345" i="1"/>
  <c r="F341" i="1"/>
  <c r="F337" i="1"/>
  <c r="F333" i="1"/>
  <c r="F329" i="1"/>
  <c r="F325" i="1"/>
  <c r="F321" i="1"/>
  <c r="F317" i="1"/>
  <c r="F313" i="1"/>
  <c r="F309" i="1"/>
  <c r="F305" i="1"/>
  <c r="F301" i="1"/>
  <c r="F297" i="1"/>
  <c r="F293" i="1"/>
  <c r="F289" i="1"/>
  <c r="F285" i="1"/>
  <c r="F281" i="1"/>
  <c r="F277" i="1"/>
  <c r="F273" i="1"/>
  <c r="F269" i="1"/>
  <c r="F265" i="1"/>
  <c r="F261" i="1"/>
  <c r="F257" i="1"/>
  <c r="F253" i="1"/>
  <c r="F249" i="1"/>
  <c r="F245" i="1"/>
  <c r="F241" i="1"/>
  <c r="F237" i="1"/>
  <c r="F233" i="1"/>
  <c r="F229" i="1"/>
  <c r="F225" i="1"/>
  <c r="F221" i="1"/>
  <c r="F217" i="1"/>
  <c r="F213" i="1"/>
  <c r="F209" i="1"/>
  <c r="F205" i="1"/>
  <c r="F201" i="1"/>
  <c r="F197" i="1"/>
  <c r="F193" i="1"/>
  <c r="F189" i="1"/>
  <c r="F185" i="1"/>
  <c r="F181" i="1"/>
  <c r="F177" i="1"/>
  <c r="F173" i="1"/>
  <c r="F169" i="1"/>
  <c r="F165" i="1"/>
  <c r="F161" i="1"/>
  <c r="F157" i="1"/>
  <c r="F153" i="1"/>
  <c r="F149" i="1"/>
  <c r="F145" i="1"/>
  <c r="F141" i="1"/>
  <c r="F137" i="1"/>
  <c r="F133" i="1"/>
  <c r="F129" i="1"/>
  <c r="F125" i="1"/>
  <c r="G452" i="1"/>
  <c r="G448" i="1"/>
  <c r="G444" i="1"/>
  <c r="G440" i="1"/>
  <c r="G436" i="1"/>
  <c r="G432" i="1"/>
  <c r="G428" i="1"/>
  <c r="G424" i="1"/>
  <c r="G420" i="1"/>
  <c r="G416" i="1"/>
  <c r="G412" i="1"/>
  <c r="G408" i="1"/>
  <c r="G404" i="1"/>
  <c r="G400" i="1"/>
  <c r="G396" i="1"/>
  <c r="G392" i="1"/>
  <c r="G388" i="1"/>
  <c r="G384" i="1"/>
  <c r="G380" i="1"/>
  <c r="G376" i="1"/>
  <c r="G372" i="1"/>
  <c r="G368" i="1"/>
  <c r="G364" i="1"/>
  <c r="G360" i="1"/>
  <c r="G356" i="1"/>
  <c r="G352" i="1"/>
  <c r="G348" i="1"/>
  <c r="G344" i="1"/>
  <c r="G340" i="1"/>
  <c r="G336" i="1"/>
  <c r="G332" i="1"/>
  <c r="G328" i="1"/>
  <c r="G324" i="1"/>
  <c r="G320" i="1"/>
  <c r="G316" i="1"/>
  <c r="G312" i="1"/>
  <c r="G308" i="1"/>
  <c r="G304" i="1"/>
  <c r="G300" i="1"/>
  <c r="G296" i="1"/>
  <c r="G292" i="1"/>
  <c r="G288" i="1"/>
  <c r="G284" i="1"/>
  <c r="G280" i="1"/>
  <c r="G276" i="1"/>
  <c r="G272" i="1"/>
  <c r="G268" i="1"/>
  <c r="G264" i="1"/>
  <c r="G260" i="1"/>
  <c r="G256" i="1"/>
  <c r="G252" i="1"/>
  <c r="G248" i="1"/>
  <c r="G244" i="1"/>
  <c r="G240" i="1"/>
  <c r="G236" i="1"/>
  <c r="G232" i="1"/>
  <c r="G228" i="1"/>
  <c r="G224" i="1"/>
  <c r="G220" i="1"/>
  <c r="G216" i="1"/>
  <c r="G212" i="1"/>
  <c r="G208" i="1"/>
  <c r="G204" i="1"/>
  <c r="G200" i="1"/>
  <c r="G196" i="1"/>
  <c r="G192" i="1"/>
  <c r="G188" i="1"/>
  <c r="G184" i="1"/>
  <c r="G180" i="1"/>
  <c r="G176" i="1"/>
  <c r="G172" i="1"/>
  <c r="G168" i="1"/>
  <c r="G164" i="1"/>
  <c r="G160" i="1"/>
  <c r="G156" i="1"/>
  <c r="G152" i="1"/>
  <c r="G148" i="1"/>
  <c r="G144" i="1"/>
  <c r="G140" i="1"/>
  <c r="G136" i="1"/>
  <c r="G132" i="1"/>
  <c r="G128" i="1"/>
  <c r="G124" i="1"/>
  <c r="G120" i="1"/>
  <c r="G116" i="1"/>
  <c r="F452" i="1"/>
  <c r="F448" i="1"/>
  <c r="F444" i="1"/>
  <c r="F440" i="1"/>
  <c r="F436" i="1"/>
  <c r="F432" i="1"/>
  <c r="F428" i="1"/>
  <c r="F424" i="1"/>
  <c r="F420" i="1"/>
  <c r="F416" i="1"/>
  <c r="F412" i="1"/>
  <c r="F408" i="1"/>
  <c r="F404" i="1"/>
  <c r="F400" i="1"/>
  <c r="F396" i="1"/>
  <c r="F392" i="1"/>
  <c r="F388" i="1"/>
  <c r="F384" i="1"/>
  <c r="F380" i="1"/>
  <c r="F376" i="1"/>
  <c r="F372" i="1"/>
  <c r="F368" i="1"/>
  <c r="F364" i="1"/>
  <c r="F360" i="1"/>
  <c r="F356" i="1"/>
  <c r="F352" i="1"/>
  <c r="F348" i="1"/>
  <c r="F344" i="1"/>
  <c r="F340" i="1"/>
  <c r="F336" i="1"/>
  <c r="F332" i="1"/>
  <c r="F328" i="1"/>
  <c r="F324" i="1"/>
  <c r="F320" i="1"/>
  <c r="F316" i="1"/>
  <c r="F312" i="1"/>
  <c r="F308" i="1"/>
  <c r="F304" i="1"/>
  <c r="F300" i="1"/>
  <c r="F296" i="1"/>
  <c r="F292" i="1"/>
  <c r="F288" i="1"/>
  <c r="F284" i="1"/>
  <c r="F280" i="1"/>
  <c r="F276" i="1"/>
  <c r="F272" i="1"/>
  <c r="F268" i="1"/>
  <c r="F264" i="1"/>
  <c r="F260" i="1"/>
  <c r="F256" i="1"/>
  <c r="F252" i="1"/>
  <c r="F248" i="1"/>
  <c r="F244" i="1"/>
  <c r="F240" i="1"/>
  <c r="F236" i="1"/>
  <c r="F232" i="1"/>
  <c r="F228" i="1"/>
  <c r="F224" i="1"/>
  <c r="F220" i="1"/>
  <c r="F216" i="1"/>
  <c r="F212" i="1"/>
  <c r="F208" i="1"/>
  <c r="F204" i="1"/>
  <c r="F200" i="1"/>
  <c r="F196" i="1"/>
  <c r="F192" i="1"/>
  <c r="F188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6" i="1"/>
  <c r="F132" i="1"/>
  <c r="F128" i="1"/>
  <c r="F124" i="1"/>
  <c r="F120" i="1"/>
  <c r="F116" i="1"/>
  <c r="G451" i="1"/>
  <c r="G447" i="1"/>
  <c r="G443" i="1"/>
  <c r="G439" i="1"/>
  <c r="G435" i="1"/>
  <c r="G431" i="1"/>
  <c r="G427" i="1"/>
  <c r="G423" i="1"/>
  <c r="G419" i="1"/>
  <c r="G415" i="1"/>
  <c r="G411" i="1"/>
  <c r="G407" i="1"/>
  <c r="G403" i="1"/>
  <c r="G399" i="1"/>
  <c r="G395" i="1"/>
  <c r="G391" i="1"/>
  <c r="G387" i="1"/>
  <c r="G383" i="1"/>
  <c r="G379" i="1"/>
  <c r="G375" i="1"/>
  <c r="G371" i="1"/>
  <c r="G367" i="1"/>
  <c r="G363" i="1"/>
  <c r="G359" i="1"/>
  <c r="G355" i="1"/>
  <c r="G351" i="1"/>
  <c r="G347" i="1"/>
  <c r="G343" i="1"/>
  <c r="G339" i="1"/>
  <c r="G335" i="1"/>
  <c r="G331" i="1"/>
  <c r="G327" i="1"/>
  <c r="G323" i="1"/>
  <c r="G319" i="1"/>
  <c r="G315" i="1"/>
  <c r="G311" i="1"/>
  <c r="G307" i="1"/>
  <c r="G303" i="1"/>
  <c r="G299" i="1"/>
  <c r="G295" i="1"/>
  <c r="G291" i="1"/>
  <c r="G287" i="1"/>
  <c r="G283" i="1"/>
  <c r="G279" i="1"/>
  <c r="G275" i="1"/>
  <c r="G271" i="1"/>
  <c r="G267" i="1"/>
  <c r="G263" i="1"/>
  <c r="G259" i="1"/>
  <c r="G255" i="1"/>
  <c r="G251" i="1"/>
  <c r="G247" i="1"/>
  <c r="G243" i="1"/>
  <c r="G239" i="1"/>
  <c r="G235" i="1"/>
  <c r="G231" i="1"/>
  <c r="G227" i="1"/>
  <c r="G223" i="1"/>
  <c r="G219" i="1"/>
  <c r="G215" i="1"/>
  <c r="G211" i="1"/>
  <c r="G207" i="1"/>
  <c r="G203" i="1"/>
  <c r="G199" i="1"/>
  <c r="G195" i="1"/>
  <c r="G191" i="1"/>
  <c r="G187" i="1"/>
  <c r="G183" i="1"/>
  <c r="G179" i="1"/>
  <c r="G175" i="1"/>
  <c r="G171" i="1"/>
  <c r="G167" i="1"/>
  <c r="G163" i="1"/>
  <c r="G159" i="1"/>
  <c r="G155" i="1"/>
  <c r="G151" i="1"/>
  <c r="G147" i="1"/>
  <c r="G143" i="1"/>
  <c r="G139" i="1"/>
  <c r="G135" i="1"/>
  <c r="G131" i="1"/>
  <c r="G127" i="1"/>
  <c r="G123" i="1"/>
  <c r="G119" i="1"/>
  <c r="G115" i="1"/>
  <c r="F451" i="1"/>
  <c r="F447" i="1"/>
  <c r="F443" i="1"/>
  <c r="F439" i="1"/>
  <c r="F435" i="1"/>
  <c r="F431" i="1"/>
  <c r="F427" i="1"/>
  <c r="F423" i="1"/>
  <c r="F419" i="1"/>
  <c r="F415" i="1"/>
  <c r="F411" i="1"/>
  <c r="F407" i="1"/>
  <c r="F403" i="1"/>
  <c r="F399" i="1"/>
  <c r="F395" i="1"/>
  <c r="F391" i="1"/>
  <c r="F387" i="1"/>
  <c r="F383" i="1"/>
  <c r="F379" i="1"/>
  <c r="F375" i="1"/>
  <c r="F371" i="1"/>
  <c r="F367" i="1"/>
  <c r="F363" i="1"/>
  <c r="F359" i="1"/>
  <c r="F355" i="1"/>
  <c r="F351" i="1"/>
  <c r="F347" i="1"/>
  <c r="F343" i="1"/>
  <c r="F339" i="1"/>
  <c r="F335" i="1"/>
  <c r="F331" i="1"/>
  <c r="F327" i="1"/>
  <c r="F323" i="1"/>
  <c r="F319" i="1"/>
  <c r="F315" i="1"/>
  <c r="F311" i="1"/>
  <c r="F307" i="1"/>
  <c r="F303" i="1"/>
  <c r="F299" i="1"/>
  <c r="F295" i="1"/>
  <c r="F291" i="1"/>
  <c r="F287" i="1"/>
  <c r="F283" i="1"/>
  <c r="F279" i="1"/>
  <c r="F275" i="1"/>
  <c r="F271" i="1"/>
  <c r="F267" i="1"/>
  <c r="F263" i="1"/>
  <c r="F259" i="1"/>
  <c r="F255" i="1"/>
  <c r="F251" i="1"/>
  <c r="F247" i="1"/>
  <c r="F243" i="1"/>
  <c r="F239" i="1"/>
  <c r="F235" i="1"/>
  <c r="F231" i="1"/>
  <c r="F227" i="1"/>
  <c r="F223" i="1"/>
  <c r="F219" i="1"/>
  <c r="F215" i="1"/>
  <c r="F211" i="1"/>
  <c r="F207" i="1"/>
  <c r="F203" i="1"/>
  <c r="F199" i="1"/>
  <c r="F195" i="1"/>
  <c r="F191" i="1"/>
  <c r="F187" i="1"/>
  <c r="F183" i="1"/>
  <c r="F179" i="1"/>
  <c r="F175" i="1"/>
  <c r="F171" i="1"/>
  <c r="F167" i="1"/>
  <c r="F163" i="1"/>
  <c r="F159" i="1"/>
  <c r="F155" i="1"/>
  <c r="F151" i="1"/>
  <c r="F147" i="1"/>
  <c r="F143" i="1"/>
  <c r="F139" i="1"/>
  <c r="F135" i="1"/>
  <c r="F131" i="1"/>
  <c r="F127" i="1"/>
  <c r="F123" i="1"/>
  <c r="F119" i="1"/>
  <c r="F115" i="1"/>
  <c r="G450" i="1"/>
  <c r="G446" i="1"/>
  <c r="G442" i="1"/>
  <c r="G438" i="1"/>
  <c r="G434" i="1"/>
  <c r="G430" i="1"/>
  <c r="G426" i="1"/>
  <c r="G422" i="1"/>
  <c r="G418" i="1"/>
  <c r="G414" i="1"/>
  <c r="G410" i="1"/>
  <c r="G406" i="1"/>
  <c r="G402" i="1"/>
  <c r="G398" i="1"/>
  <c r="G394" i="1"/>
  <c r="G390" i="1"/>
  <c r="G386" i="1"/>
  <c r="G382" i="1"/>
  <c r="G378" i="1"/>
  <c r="G374" i="1"/>
  <c r="G370" i="1"/>
  <c r="G366" i="1"/>
  <c r="G362" i="1"/>
  <c r="G358" i="1"/>
  <c r="G354" i="1"/>
  <c r="G350" i="1"/>
  <c r="G346" i="1"/>
  <c r="G342" i="1"/>
  <c r="G338" i="1"/>
  <c r="G334" i="1"/>
  <c r="G330" i="1"/>
  <c r="G326" i="1"/>
  <c r="G322" i="1"/>
  <c r="G318" i="1"/>
  <c r="G314" i="1"/>
  <c r="G310" i="1"/>
  <c r="G306" i="1"/>
  <c r="G302" i="1"/>
  <c r="G298" i="1"/>
  <c r="G294" i="1"/>
  <c r="G290" i="1"/>
  <c r="G286" i="1"/>
  <c r="G282" i="1"/>
  <c r="G278" i="1"/>
  <c r="G274" i="1"/>
  <c r="G270" i="1"/>
  <c r="G266" i="1"/>
  <c r="G262" i="1"/>
  <c r="G258" i="1"/>
  <c r="G254" i="1"/>
  <c r="G250" i="1"/>
  <c r="G246" i="1"/>
  <c r="G242" i="1"/>
  <c r="G238" i="1"/>
  <c r="G234" i="1"/>
  <c r="G230" i="1"/>
  <c r="G226" i="1"/>
  <c r="G222" i="1"/>
  <c r="G218" i="1"/>
  <c r="G214" i="1"/>
  <c r="G210" i="1"/>
  <c r="G206" i="1"/>
  <c r="G202" i="1"/>
  <c r="G198" i="1"/>
  <c r="G194" i="1"/>
  <c r="G190" i="1"/>
  <c r="G186" i="1"/>
  <c r="G182" i="1"/>
  <c r="G178" i="1"/>
  <c r="G174" i="1"/>
  <c r="G170" i="1"/>
  <c r="G166" i="1"/>
  <c r="G162" i="1"/>
  <c r="G158" i="1"/>
  <c r="G154" i="1"/>
  <c r="G150" i="1"/>
  <c r="G146" i="1"/>
  <c r="G142" i="1"/>
  <c r="G138" i="1"/>
  <c r="G134" i="1"/>
  <c r="G130" i="1"/>
  <c r="G126" i="1"/>
  <c r="G4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7" i="1"/>
  <c r="F126" i="1"/>
  <c r="F142" i="1"/>
  <c r="F158" i="1"/>
  <c r="F174" i="1"/>
  <c r="F190" i="1"/>
  <c r="F206" i="1"/>
  <c r="F222" i="1"/>
  <c r="F238" i="1"/>
  <c r="F254" i="1"/>
  <c r="F270" i="1"/>
  <c r="F286" i="1"/>
  <c r="F302" i="1"/>
  <c r="F318" i="1"/>
  <c r="F334" i="1"/>
  <c r="F350" i="1"/>
  <c r="F366" i="1"/>
  <c r="F382" i="1"/>
  <c r="F398" i="1"/>
  <c r="F414" i="1"/>
  <c r="F430" i="1"/>
  <c r="F446" i="1"/>
  <c r="F2" i="1"/>
  <c r="B5" i="1"/>
  <c r="F8" i="1"/>
  <c r="F12" i="1"/>
  <c r="F16" i="1"/>
  <c r="F20" i="1"/>
  <c r="F24" i="1"/>
  <c r="F28" i="1"/>
  <c r="F32" i="1"/>
  <c r="F36" i="1"/>
  <c r="F40" i="1"/>
  <c r="F44" i="1"/>
  <c r="F48" i="1"/>
  <c r="F52" i="1"/>
  <c r="F56" i="1"/>
  <c r="F60" i="1"/>
  <c r="F64" i="1"/>
  <c r="F68" i="1"/>
  <c r="F72" i="1"/>
  <c r="F76" i="1"/>
  <c r="F80" i="1"/>
  <c r="F84" i="1"/>
  <c r="F88" i="1"/>
  <c r="F92" i="1"/>
  <c r="F96" i="1"/>
  <c r="F100" i="1"/>
  <c r="F104" i="1"/>
  <c r="F108" i="1"/>
  <c r="F112" i="1"/>
  <c r="F118" i="1"/>
  <c r="G129" i="1"/>
  <c r="G145" i="1"/>
  <c r="G161" i="1"/>
  <c r="G177" i="1"/>
  <c r="G193" i="1"/>
  <c r="G209" i="1"/>
  <c r="G225" i="1"/>
  <c r="G241" i="1"/>
  <c r="G257" i="1"/>
  <c r="G273" i="1"/>
  <c r="G289" i="1"/>
  <c r="G305" i="1"/>
  <c r="G321" i="1"/>
  <c r="G337" i="1"/>
  <c r="G353" i="1"/>
  <c r="G369" i="1"/>
  <c r="G385" i="1"/>
  <c r="G401" i="1"/>
  <c r="G417" i="1"/>
  <c r="G433" i="1"/>
  <c r="G449" i="1"/>
  <c r="G2" i="1"/>
  <c r="F5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8" i="1"/>
  <c r="F130" i="1"/>
  <c r="F146" i="1"/>
  <c r="F162" i="1"/>
  <c r="F178" i="1"/>
  <c r="F194" i="1"/>
  <c r="F210" i="1"/>
  <c r="F226" i="1"/>
  <c r="F242" i="1"/>
  <c r="F258" i="1"/>
  <c r="F274" i="1"/>
  <c r="F290" i="1"/>
  <c r="F306" i="1"/>
  <c r="F322" i="1"/>
  <c r="F338" i="1"/>
  <c r="F354" i="1"/>
  <c r="F370" i="1"/>
  <c r="F386" i="1"/>
  <c r="F402" i="1"/>
  <c r="F418" i="1"/>
  <c r="F434" i="1"/>
  <c r="F450" i="1"/>
</calcChain>
</file>

<file path=xl/sharedStrings.xml><?xml version="1.0" encoding="utf-8"?>
<sst xmlns="http://schemas.openxmlformats.org/spreadsheetml/2006/main" count="12" uniqueCount="12">
  <si>
    <t>slope</t>
  </si>
  <si>
    <t>x</t>
  </si>
  <si>
    <t>z</t>
  </si>
  <si>
    <t>theta</t>
  </si>
  <si>
    <t xml:space="preserve">time </t>
  </si>
  <si>
    <t>frac leng</t>
  </si>
  <si>
    <t>0.5 m</t>
  </si>
  <si>
    <t xml:space="preserve">0.25m </t>
  </si>
  <si>
    <t>1 m</t>
  </si>
  <si>
    <t>1m</t>
  </si>
  <si>
    <t>2 m</t>
  </si>
  <si>
    <t>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</si>
</sst>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E+00"/>
  </numFmts>
  <fonts count="2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6633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5402343359338962E-2"/>
          <c:y val="2.0487600569927888E-2"/>
          <c:w val="0.96231486683461509"/>
          <c:h val="0.95692422170779212"/>
        </c:manualLayout>
      </c:layout>
      <c:scatterChart>
        <c:scatterStyle val="lineMarker"/>
        <c:varyColors val="0"/>
        <c:ser>
          <c:idx val="0"/>
          <c:order val="0"/>
          <c:tx>
            <c:v>slope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Sheet1!$A$2:$A$6</c:f>
              <c:numCache>
                <c:formatCode>General</c:formatCode>
                <c:ptCount val="5"/>
                <c:pt idx="0">
                  <c:v>-5</c:v>
                </c:pt>
                <c:pt idx="1">
                  <c:v>0</c:v>
                </c:pt>
                <c:pt idx="2">
                  <c:v>5</c:v>
                </c:pt>
                <c:pt idx="3">
                  <c:v>10</c:v>
                </c:pt>
                <c:pt idx="4">
                  <c:v>15</c:v>
                </c:pt>
              </c:numCache>
            </c:numRef>
          </c:xVal>
          <c:yVal>
            <c:numRef>
              <c:f>Sheet1!$B$2:$B$6</c:f>
              <c:numCache>
                <c:formatCode>0.00E+00</c:formatCode>
                <c:ptCount val="5"/>
                <c:pt idx="0">
                  <c:v>-1.8198511376148647</c:v>
                </c:pt>
                <c:pt idx="1">
                  <c:v>0</c:v>
                </c:pt>
                <c:pt idx="2">
                  <c:v>1.8198511376148647</c:v>
                </c:pt>
                <c:pt idx="3">
                  <c:v>3.6397022752297294</c:v>
                </c:pt>
                <c:pt idx="4">
                  <c:v>5.4595534128445937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A8-4365-BA64-A3B178A8A270}"/>
            </c:ext>
          </c:extLst>
        </c:ser>
        <c:ser>
          <c:idx val="2"/>
          <c:order val="1"/>
          <c:tx>
            <c:v>  0.25</c:v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Sheet1!$M$2:$M$701</c:f>
              <c:numCache>
                <c:formatCode>0.00000E+00</c:formatCode>
                <c:ptCount val="700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8.2401473139001591E-4</c:v>
                </c:pt>
                <c:pt idx="41">
                  <c:v>2.5066915586548638E-3</c:v>
                </c:pt>
                <c:pt idx="42">
                  <c:v>4.2715638361291858E-3</c:v>
                </c:pt>
                <c:pt idx="43">
                  <c:v>6.1695580540976069E-3</c:v>
                </c:pt>
                <c:pt idx="44">
                  <c:v>8.2131493200259253E-3</c:v>
                </c:pt>
                <c:pt idx="45">
                  <c:v>1.0368332512889072E-2</c:v>
                </c:pt>
                <c:pt idx="46">
                  <c:v>1.2643820518639506E-2</c:v>
                </c:pt>
                <c:pt idx="47">
                  <c:v>1.5020477464682033E-2</c:v>
                </c:pt>
                <c:pt idx="48">
                  <c:v>1.74979613308823E-2</c:v>
                </c:pt>
                <c:pt idx="49">
                  <c:v>2.007627211723699E-2</c:v>
                </c:pt>
                <c:pt idx="50">
                  <c:v>2.2754383763334524E-2</c:v>
                </c:pt>
                <c:pt idx="51">
                  <c:v>2.5513844436855254E-2</c:v>
                </c:pt>
                <c:pt idx="52">
                  <c:v>2.8364051064028728E-2</c:v>
                </c:pt>
                <c:pt idx="53">
                  <c:v>3.1305345664990991E-2</c:v>
                </c:pt>
                <c:pt idx="54">
                  <c:v>3.4337386219604332E-2</c:v>
                </c:pt>
                <c:pt idx="55">
                  <c:v>3.7441378875414655E-2</c:v>
                </c:pt>
                <c:pt idx="56">
                  <c:v>4.063680152515152E-2</c:v>
                </c:pt>
                <c:pt idx="57">
                  <c:v>4.3913915222449307E-2</c:v>
                </c:pt>
                <c:pt idx="58">
                  <c:v>4.7273061987447434E-2</c:v>
                </c:pt>
                <c:pt idx="59">
                  <c:v>5.0704502873778576E-2</c:v>
                </c:pt>
                <c:pt idx="60">
                  <c:v>5.4218660868083857E-2</c:v>
                </c:pt>
                <c:pt idx="61">
                  <c:v>5.7805455003859932E-2</c:v>
                </c:pt>
                <c:pt idx="62">
                  <c:v>6.1474966247611784E-2</c:v>
                </c:pt>
                <c:pt idx="63">
                  <c:v>6.5217797673108216E-2</c:v>
                </c:pt>
                <c:pt idx="64">
                  <c:v>6.9024552354123053E-2</c:v>
                </c:pt>
                <c:pt idx="65">
                  <c:v>7.2914366163251365E-2</c:v>
                </c:pt>
                <c:pt idx="66">
                  <c:v>7.6868445248034156E-2</c:v>
                </c:pt>
                <c:pt idx="67">
                  <c:v>8.0896186534702597E-2</c:v>
                </c:pt>
                <c:pt idx="68">
                  <c:v>8.4988877137300911E-2</c:v>
                </c:pt>
                <c:pt idx="69">
                  <c:v>8.9155571961922614E-2</c:v>
                </c:pt>
                <c:pt idx="70">
                  <c:v>9.3387216102474219E-2</c:v>
                </c:pt>
                <c:pt idx="71">
                  <c:v>9.7683809558957432E-2</c:v>
                </c:pt>
                <c:pt idx="72">
                  <c:v>0.10204569435150988</c:v>
                </c:pt>
                <c:pt idx="73">
                  <c:v>0.1064728704801317</c:v>
                </c:pt>
                <c:pt idx="74">
                  <c:v>0.11095594101859321</c:v>
                </c:pt>
                <c:pt idx="75">
                  <c:v>0.11550464491326348</c:v>
                </c:pt>
                <c:pt idx="76">
                  <c:v>0.12011932418427682</c:v>
                </c:pt>
                <c:pt idx="77">
                  <c:v>0.1247902398852693</c:v>
                </c:pt>
                <c:pt idx="78">
                  <c:v>0.12951807605651477</c:v>
                </c:pt>
                <c:pt idx="79">
                  <c:v>0.13430249067787714</c:v>
                </c:pt>
                <c:pt idx="80">
                  <c:v>0.13914348374935637</c:v>
                </c:pt>
                <c:pt idx="81">
                  <c:v>0.14404173931122635</c:v>
                </c:pt>
                <c:pt idx="82">
                  <c:v>0.14899691534335086</c:v>
                </c:pt>
                <c:pt idx="83">
                  <c:v>0.15399995693963989</c:v>
                </c:pt>
                <c:pt idx="84">
                  <c:v>0.15906026102631962</c:v>
                </c:pt>
                <c:pt idx="85">
                  <c:v>0.16417782760339172</c:v>
                </c:pt>
                <c:pt idx="86">
                  <c:v>0.16933420483853648</c:v>
                </c:pt>
                <c:pt idx="87">
                  <c:v>0.17454784456407188</c:v>
                </c:pt>
                <c:pt idx="88">
                  <c:v>0.17980969187390961</c:v>
                </c:pt>
                <c:pt idx="89">
                  <c:v>0.18511034984181993</c:v>
                </c:pt>
                <c:pt idx="90">
                  <c:v>0.19045955741417023</c:v>
                </c:pt>
                <c:pt idx="91">
                  <c:v>0.19585697257082105</c:v>
                </c:pt>
                <c:pt idx="92">
                  <c:v>0.20130327935204953</c:v>
                </c:pt>
                <c:pt idx="93">
                  <c:v>0.20678839679134908</c:v>
                </c:pt>
                <c:pt idx="94">
                  <c:v>0.21231300892899838</c:v>
                </c:pt>
                <c:pt idx="95">
                  <c:v>0.21787677374485809</c:v>
                </c:pt>
                <c:pt idx="96">
                  <c:v>0.22348003325906765</c:v>
                </c:pt>
                <c:pt idx="97">
                  <c:v>0.22913218439785157</c:v>
                </c:pt>
                <c:pt idx="98">
                  <c:v>0.23481409128861963</c:v>
                </c:pt>
                <c:pt idx="99">
                  <c:v>0.24052609595150801</c:v>
                </c:pt>
                <c:pt idx="100">
                  <c:v>0.24627759531274449</c:v>
                </c:pt>
                <c:pt idx="101">
                  <c:v>0.25206858937232912</c:v>
                </c:pt>
                <c:pt idx="102">
                  <c:v>0.25788968120403405</c:v>
                </c:pt>
                <c:pt idx="103">
                  <c:v>0.26374087080786085</c:v>
                </c:pt>
                <c:pt idx="104">
                  <c:v>0.2696221581838063</c:v>
                </c:pt>
                <c:pt idx="105">
                  <c:v>0.27552448842578192</c:v>
                </c:pt>
                <c:pt idx="106">
                  <c:v>0.28146597134596785</c:v>
                </c:pt>
                <c:pt idx="107">
                  <c:v>0.28742815511204628</c:v>
                </c:pt>
                <c:pt idx="108">
                  <c:v>0.29342043665024498</c:v>
                </c:pt>
                <c:pt idx="109">
                  <c:v>0.29943341903433596</c:v>
                </c:pt>
                <c:pt idx="110">
                  <c:v>0.30547649919054731</c:v>
                </c:pt>
                <c:pt idx="111">
                  <c:v>0.31154028019264934</c:v>
                </c:pt>
                <c:pt idx="112">
                  <c:v>0.31761502309427825</c:v>
                </c:pt>
                <c:pt idx="113">
                  <c:v>0.32371986376802742</c:v>
                </c:pt>
                <c:pt idx="114">
                  <c:v>0.32984506326753121</c:v>
                </c:pt>
                <c:pt idx="115">
                  <c:v>0.33598122466656177</c:v>
                </c:pt>
                <c:pt idx="116">
                  <c:v>0.34212834796511754</c:v>
                </c:pt>
                <c:pt idx="117">
                  <c:v>0.34829583008942794</c:v>
                </c:pt>
                <c:pt idx="118">
                  <c:v>0.35448367103949141</c:v>
                </c:pt>
                <c:pt idx="119">
                  <c:v>0.3606723929225783</c:v>
                </c:pt>
                <c:pt idx="120">
                  <c:v>0.36688147363141987</c:v>
                </c:pt>
                <c:pt idx="121">
                  <c:v>0.37309143527328315</c:v>
                </c:pt>
                <c:pt idx="122">
                  <c:v>0.37932107170062579</c:v>
                </c:pt>
                <c:pt idx="123">
                  <c:v>0.38555193108112951</c:v>
                </c:pt>
                <c:pt idx="124">
                  <c:v>0.39179272630074363</c:v>
                </c:pt>
                <c:pt idx="125">
                  <c:v>0.39803406043324502</c:v>
                </c:pt>
                <c:pt idx="126">
                  <c:v>0.40427559145849123</c:v>
                </c:pt>
                <c:pt idx="127">
                  <c:v>0.41052705832285097</c:v>
                </c:pt>
                <c:pt idx="128">
                  <c:v>0.4167787220799587</c:v>
                </c:pt>
                <c:pt idx="129">
                  <c:v>0.42302118580358494</c:v>
                </c:pt>
                <c:pt idx="130">
                  <c:v>0.42927255930590991</c:v>
                </c:pt>
                <c:pt idx="131">
                  <c:v>0.43551404873447791</c:v>
                </c:pt>
                <c:pt idx="132">
                  <c:v>0.44176478996188417</c:v>
                </c:pt>
                <c:pt idx="133">
                  <c:v>0.44799590816916762</c:v>
                </c:pt>
                <c:pt idx="134">
                  <c:v>0.45422585518864661</c:v>
                </c:pt>
                <c:pt idx="135">
                  <c:v>0.46045497304046046</c:v>
                </c:pt>
                <c:pt idx="136">
                  <c:v>0.46667318075810404</c:v>
                </c:pt>
                <c:pt idx="137">
                  <c:v>0.47287073939521024</c:v>
                </c:pt>
                <c:pt idx="138">
                  <c:v>0.47906678482437759</c:v>
                </c:pt>
                <c:pt idx="139">
                  <c:v>0.48525157809923519</c:v>
                </c:pt>
                <c:pt idx="140">
                  <c:v>0.49142443517950946</c:v>
                </c:pt>
                <c:pt idx="141">
                  <c:v>0.4975759591389724</c:v>
                </c:pt>
                <c:pt idx="142">
                  <c:v>0.50371554690385378</c:v>
                </c:pt>
                <c:pt idx="143">
                  <c:v>0.50984251443387463</c:v>
                </c:pt>
                <c:pt idx="144">
                  <c:v>0.51594712278267274</c:v>
                </c:pt>
                <c:pt idx="145">
                  <c:v>0.52202971397038245</c:v>
                </c:pt>
                <c:pt idx="146">
                  <c:v>0.52809865886282181</c:v>
                </c:pt>
                <c:pt idx="147">
                  <c:v>0.53414490255389901</c:v>
                </c:pt>
                <c:pt idx="148">
                  <c:v>0.54016776100333697</c:v>
                </c:pt>
                <c:pt idx="149">
                  <c:v>0.54616723421113722</c:v>
                </c:pt>
                <c:pt idx="150">
                  <c:v>0.55215203506325394</c:v>
                </c:pt>
                <c:pt idx="151">
                  <c:v>0.55810336970722807</c:v>
                </c:pt>
                <c:pt idx="152">
                  <c:v>0.56402995102901532</c:v>
                </c:pt>
                <c:pt idx="153">
                  <c:v>0.56992238210238289</c:v>
                </c:pt>
                <c:pt idx="154">
                  <c:v>0.57579911475965539</c:v>
                </c:pt>
                <c:pt idx="155">
                  <c:v>0.58164101312823269</c:v>
                </c:pt>
                <c:pt idx="156">
                  <c:v>0.58744739316784411</c:v>
                </c:pt>
                <c:pt idx="157">
                  <c:v>0.59323704873094418</c:v>
                </c:pt>
                <c:pt idx="158">
                  <c:v>0.59898110499857182</c:v>
                </c:pt>
                <c:pt idx="159">
                  <c:v>0.60469835582318465</c:v>
                </c:pt>
                <c:pt idx="160">
                  <c:v>0.61038845918464468</c:v>
                </c:pt>
                <c:pt idx="161">
                  <c:v>0.61604099209631102</c:v>
                </c:pt>
                <c:pt idx="162">
                  <c:v>0.62165629657831978</c:v>
                </c:pt>
                <c:pt idx="163">
                  <c:v>0.62724342753676432</c:v>
                </c:pt>
                <c:pt idx="164">
                  <c:v>0.63279196198500032</c:v>
                </c:pt>
                <c:pt idx="165">
                  <c:v>0.63830189992302944</c:v>
                </c:pt>
                <c:pt idx="166">
                  <c:v>0.64378195423680229</c:v>
                </c:pt>
                <c:pt idx="167">
                  <c:v>0.64922307002023227</c:v>
                </c:pt>
                <c:pt idx="168">
                  <c:v>0.65462387919276499</c:v>
                </c:pt>
                <c:pt idx="169">
                  <c:v>0.65998438175440211</c:v>
                </c:pt>
                <c:pt idx="170">
                  <c:v>0.66531363261123388</c:v>
                </c:pt>
                <c:pt idx="171">
                  <c:v>0.67060189281689464</c:v>
                </c:pt>
                <c:pt idx="172">
                  <c:v>0.67584847833110717</c:v>
                </c:pt>
                <c:pt idx="173">
                  <c:v>0.68106244405996341</c:v>
                </c:pt>
                <c:pt idx="174">
                  <c:v>0.68623405105709789</c:v>
                </c:pt>
                <c:pt idx="175">
                  <c:v>0.69137201220846256</c:v>
                </c:pt>
                <c:pt idx="176">
                  <c:v>0.69646658856769217</c:v>
                </c:pt>
                <c:pt idx="177">
                  <c:v>0.70152649302073911</c:v>
                </c:pt>
                <c:pt idx="178">
                  <c:v>0.70655172556760171</c:v>
                </c:pt>
                <c:pt idx="179">
                  <c:v>0.71153186322164041</c:v>
                </c:pt>
                <c:pt idx="180">
                  <c:v>0.71648535781517508</c:v>
                </c:pt>
                <c:pt idx="181">
                  <c:v>0.72139341549574665</c:v>
                </c:pt>
                <c:pt idx="182">
                  <c:v>0.72627346203526144</c:v>
                </c:pt>
                <c:pt idx="183">
                  <c:v>0.73112515541358181</c:v>
                </c:pt>
                <c:pt idx="184">
                  <c:v>0.73593909870448149</c:v>
                </c:pt>
                <c:pt idx="185">
                  <c:v>0.74071392382740642</c:v>
                </c:pt>
                <c:pt idx="186">
                  <c:v>0.7454774795409056</c:v>
                </c:pt>
                <c:pt idx="187">
                  <c:v>0.75020089102601839</c:v>
                </c:pt>
                <c:pt idx="188">
                  <c:v>0.75490192607478734</c:v>
                </c:pt>
                <c:pt idx="189">
                  <c:v>0.75958998161344193</c:v>
                </c:pt>
                <c:pt idx="190">
                  <c:v>0.7642536085949263</c:v>
                </c:pt>
                <c:pt idx="191">
                  <c:v>0.7689018619253305</c:v>
                </c:pt>
                <c:pt idx="192">
                  <c:v>0.77355250939670062</c:v>
                </c:pt>
                <c:pt idx="193">
                  <c:v>0.77818607311630184</c:v>
                </c:pt>
                <c:pt idx="194">
                  <c:v>0.7828198762499996</c:v>
                </c:pt>
                <c:pt idx="195">
                  <c:v>0.78745275592932706</c:v>
                </c:pt>
                <c:pt idx="196">
                  <c:v>0.79211088501415361</c:v>
                </c:pt>
                <c:pt idx="197">
                  <c:v>0.79677379375334878</c:v>
                </c:pt>
                <c:pt idx="198">
                  <c:v>0.80147674411488901</c:v>
                </c:pt>
                <c:pt idx="199">
                  <c:v>0.80620729519332057</c:v>
                </c:pt>
                <c:pt idx="200">
                  <c:v>0.81099978550224827</c:v>
                </c:pt>
                <c:pt idx="201">
                  <c:v>0.81584970037585247</c:v>
                </c:pt>
                <c:pt idx="202">
                  <c:v>0.82077958726054745</c:v>
                </c:pt>
                <c:pt idx="203">
                  <c:v>0.82581971463029735</c:v>
                </c:pt>
                <c:pt idx="204">
                  <c:v>0.83097038167566628</c:v>
                </c:pt>
                <c:pt idx="205">
                  <c:v>0.83625703438667964</c:v>
                </c:pt>
                <c:pt idx="206">
                  <c:v>0.84170221158218728</c:v>
                </c:pt>
                <c:pt idx="207">
                  <c:v>0.84732479246557157</c:v>
                </c:pt>
                <c:pt idx="208">
                  <c:v>0.85311259249236804</c:v>
                </c:pt>
                <c:pt idx="209">
                  <c:v>0.85907191315244735</c:v>
                </c:pt>
                <c:pt idx="210">
                  <c:v>0.86517177604888906</c:v>
                </c:pt>
                <c:pt idx="211">
                  <c:v>0.87136165648801578</c:v>
                </c:pt>
                <c:pt idx="212">
                  <c:v>0.87760628387429285</c:v>
                </c:pt>
                <c:pt idx="213">
                  <c:v>0.88384820806858644</c:v>
                </c:pt>
                <c:pt idx="214">
                  <c:v>0.89005717443184895</c:v>
                </c:pt>
                <c:pt idx="215">
                  <c:v>0.89622144156686478</c:v>
                </c:pt>
                <c:pt idx="216">
                  <c:v>0.90233184185500892</c:v>
                </c:pt>
                <c:pt idx="217">
                  <c:v>0.90838400101283101</c:v>
                </c:pt>
                <c:pt idx="218">
                  <c:v>0.91438259118952625</c:v>
                </c:pt>
                <c:pt idx="219">
                  <c:v>0.92035471911405298</c:v>
                </c:pt>
                <c:pt idx="220">
                  <c:v>0.92628145933325834</c:v>
                </c:pt>
                <c:pt idx="221">
                  <c:v>0.93219566614746208</c:v>
                </c:pt>
                <c:pt idx="222">
                  <c:v>0.93810216724796092</c:v>
                </c:pt>
                <c:pt idx="223">
                  <c:v>0.94401299832340346</c:v>
                </c:pt>
                <c:pt idx="224">
                  <c:v>0.94992155496493025</c:v>
                </c:pt>
                <c:pt idx="225">
                  <c:v>0.95582784401294374</c:v>
                </c:pt>
                <c:pt idx="226">
                  <c:v>0.96174004658914025</c:v>
                </c:pt>
                <c:pt idx="227">
                  <c:v>0.96765816953391937</c:v>
                </c:pt>
                <c:pt idx="228">
                  <c:v>0.97358003417900507</c:v>
                </c:pt>
                <c:pt idx="229">
                  <c:v>0.97951817050919965</c:v>
                </c:pt>
                <c:pt idx="230">
                  <c:v>0.98548212073223318</c:v>
                </c:pt>
                <c:pt idx="231">
                  <c:v>0.9914311675048213</c:v>
                </c:pt>
                <c:pt idx="232">
                  <c:v>0.99736858722577104</c:v>
                </c:pt>
                <c:pt idx="233">
                  <c:v>1.003294706601372</c:v>
                </c:pt>
                <c:pt idx="234">
                  <c:v>1.0092605260415144</c:v>
                </c:pt>
                <c:pt idx="235">
                  <c:v>1.0152395200973623</c:v>
                </c:pt>
                <c:pt idx="236">
                  <c:v>1.0211990053245523</c:v>
                </c:pt>
                <c:pt idx="237">
                  <c:v>1.0271893818105837</c:v>
                </c:pt>
                <c:pt idx="238">
                  <c:v>1.0312149388241703</c:v>
                </c:pt>
                <c:pt idx="239">
                  <c:v>1.0332514681799614</c:v>
                </c:pt>
                <c:pt idx="240">
                  <c:v>1.0352879975357523</c:v>
                </c:pt>
                <c:pt idx="241">
                  <c:v>1.0372045906898455</c:v>
                </c:pt>
                <c:pt idx="242">
                  <c:v>1.0389824572099848</c:v>
                </c:pt>
                <c:pt idx="243">
                  <c:v>1.0407603271503272</c:v>
                </c:pt>
              </c:numCache>
            </c:numRef>
          </c:xVal>
          <c:yVal>
            <c:numRef>
              <c:f>Sheet1!$L$2:$L$701</c:f>
              <c:numCache>
                <c:formatCode>0.00000E+00</c:formatCode>
                <c:ptCount val="700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0.25301340444474979</c:v>
                </c:pt>
                <c:pt idx="41">
                  <c:v>0.2590329359626487</c:v>
                </c:pt>
                <c:pt idx="42">
                  <c:v>0.26503130364429356</c:v>
                </c:pt>
                <c:pt idx="43">
                  <c:v>0.27098554028290361</c:v>
                </c:pt>
                <c:pt idx="44">
                  <c:v>0.27689060884625</c:v>
                </c:pt>
                <c:pt idx="45">
                  <c:v>0.28275222350478929</c:v>
                </c:pt>
                <c:pt idx="46">
                  <c:v>0.28857568384514409</c:v>
                </c:pt>
                <c:pt idx="47">
                  <c:v>0.29435508915718239</c:v>
                </c:pt>
                <c:pt idx="48">
                  <c:v>0.30009137913352829</c:v>
                </c:pt>
                <c:pt idx="49">
                  <c:v>0.30578455377418046</c:v>
                </c:pt>
                <c:pt idx="50">
                  <c:v>0.31143743215700809</c:v>
                </c:pt>
                <c:pt idx="51">
                  <c:v>0.31704223418663324</c:v>
                </c:pt>
                <c:pt idx="52">
                  <c:v>0.32260238006443381</c:v>
                </c:pt>
                <c:pt idx="53">
                  <c:v>0.32811693009778636</c:v>
                </c:pt>
                <c:pt idx="54">
                  <c:v>0.33358682397931372</c:v>
                </c:pt>
                <c:pt idx="55">
                  <c:v>0.33900522130626209</c:v>
                </c:pt>
                <c:pt idx="56">
                  <c:v>0.34437708309613957</c:v>
                </c:pt>
                <c:pt idx="57">
                  <c:v>0.34969992884019191</c:v>
                </c:pt>
                <c:pt idx="58">
                  <c:v>0.35497281884579673</c:v>
                </c:pt>
                <c:pt idx="59">
                  <c:v>0.36019327260419931</c:v>
                </c:pt>
                <c:pt idx="60">
                  <c:v>0.36536189123890817</c:v>
                </c:pt>
                <c:pt idx="61">
                  <c:v>0.37047713393379172</c:v>
                </c:pt>
                <c:pt idx="62">
                  <c:v>0.37554054150498228</c:v>
                </c:pt>
                <c:pt idx="63">
                  <c:v>0.3805486937511014</c:v>
                </c:pt>
                <c:pt idx="64">
                  <c:v>0.38549817047077245</c:v>
                </c:pt>
                <c:pt idx="65">
                  <c:v>0.39039487237412768</c:v>
                </c:pt>
                <c:pt idx="66">
                  <c:v>0.39523195905841135</c:v>
                </c:pt>
                <c:pt idx="67">
                  <c:v>0.40001285072500203</c:v>
                </c:pt>
                <c:pt idx="68">
                  <c:v>0.40473224778727557</c:v>
                </c:pt>
                <c:pt idx="69">
                  <c:v>0.40939451013923323</c:v>
                </c:pt>
                <c:pt idx="70">
                  <c:v>0.41399527788687385</c:v>
                </c:pt>
                <c:pt idx="71">
                  <c:v>0.41853455103019788</c:v>
                </c:pt>
                <c:pt idx="72">
                  <c:v>0.42301138987658266</c:v>
                </c:pt>
                <c:pt idx="73">
                  <c:v>0.42742579442602807</c:v>
                </c:pt>
                <c:pt idx="74">
                  <c:v>0.43177434447715646</c:v>
                </c:pt>
                <c:pt idx="75">
                  <c:v>0.43605952053872327</c:v>
                </c:pt>
                <c:pt idx="76">
                  <c:v>0.44028038291810456</c:v>
                </c:pt>
                <c:pt idx="77">
                  <c:v>0.44443445110654645</c:v>
                </c:pt>
                <c:pt idx="78">
                  <c:v>0.44851984571880282</c:v>
                </c:pt>
                <c:pt idx="79">
                  <c:v>0.45253750644749713</c:v>
                </c:pt>
                <c:pt idx="80">
                  <c:v>0.4564874332926292</c:v>
                </c:pt>
                <c:pt idx="81">
                  <c:v>0.46036774686895293</c:v>
                </c:pt>
                <c:pt idx="82">
                  <c:v>0.46417938686909177</c:v>
                </c:pt>
                <c:pt idx="83">
                  <c:v>0.46791799339904555</c:v>
                </c:pt>
                <c:pt idx="84">
                  <c:v>0.471586986660191</c:v>
                </c:pt>
                <c:pt idx="85">
                  <c:v>0.47518636665252867</c:v>
                </c:pt>
                <c:pt idx="86">
                  <c:v>0.47870835328068084</c:v>
                </c:pt>
                <c:pt idx="87">
                  <c:v>0.48216072664002446</c:v>
                </c:pt>
                <c:pt idx="88">
                  <c:v>0.48553912683656042</c:v>
                </c:pt>
                <c:pt idx="89">
                  <c:v>0.48884013366891088</c:v>
                </c:pt>
                <c:pt idx="90">
                  <c:v>0.49206622764583063</c:v>
                </c:pt>
                <c:pt idx="91">
                  <c:v>0.495218348459942</c:v>
                </c:pt>
                <c:pt idx="92">
                  <c:v>0.49829461672600006</c:v>
                </c:pt>
                <c:pt idx="93">
                  <c:v>0.50129349162787185</c:v>
                </c:pt>
                <c:pt idx="94">
                  <c:v>0.50421309378031309</c:v>
                </c:pt>
                <c:pt idx="95">
                  <c:v>0.50705436287594585</c:v>
                </c:pt>
                <c:pt idx="96">
                  <c:v>0.50981635922214819</c:v>
                </c:pt>
                <c:pt idx="97">
                  <c:v>0.51250250302029587</c:v>
                </c:pt>
                <c:pt idx="98">
                  <c:v>0.51510689356025852</c:v>
                </c:pt>
                <c:pt idx="99">
                  <c:v>0.51762859114941284</c:v>
                </c:pt>
                <c:pt idx="100">
                  <c:v>0.52007101598913585</c:v>
                </c:pt>
                <c:pt idx="101">
                  <c:v>0.52243416807942777</c:v>
                </c:pt>
                <c:pt idx="102">
                  <c:v>0.52471462721891138</c:v>
                </c:pt>
                <c:pt idx="103">
                  <c:v>0.52691239340758711</c:v>
                </c:pt>
                <c:pt idx="104">
                  <c:v>0.52902746664545397</c:v>
                </c:pt>
                <c:pt idx="105">
                  <c:v>0.53105548703851235</c:v>
                </c:pt>
                <c:pt idx="106">
                  <c:v>0.53300517437476236</c:v>
                </c:pt>
                <c:pt idx="107">
                  <c:v>0.53486874855882682</c:v>
                </c:pt>
                <c:pt idx="108">
                  <c:v>0.53664962979208286</c:v>
                </c:pt>
                <c:pt idx="109">
                  <c:v>0.53834439787315347</c:v>
                </c:pt>
                <c:pt idx="110">
                  <c:v>0.53995647300341565</c:v>
                </c:pt>
                <c:pt idx="111">
                  <c:v>0.54148243498149173</c:v>
                </c:pt>
                <c:pt idx="112">
                  <c:v>0.54291980329862777</c:v>
                </c:pt>
                <c:pt idx="113">
                  <c:v>0.5442744786649556</c:v>
                </c:pt>
                <c:pt idx="114">
                  <c:v>0.5455439805717206</c:v>
                </c:pt>
                <c:pt idx="115">
                  <c:v>0.54672488881754577</c:v>
                </c:pt>
                <c:pt idx="116">
                  <c:v>0.54781720340243034</c:v>
                </c:pt>
                <c:pt idx="117">
                  <c:v>0.54882434452775231</c:v>
                </c:pt>
                <c:pt idx="118">
                  <c:v>0.54974631219351078</c:v>
                </c:pt>
                <c:pt idx="119">
                  <c:v>0.55057814538219796</c:v>
                </c:pt>
                <c:pt idx="120">
                  <c:v>0.55132480511132242</c:v>
                </c:pt>
                <c:pt idx="121">
                  <c:v>0.55198133036337471</c:v>
                </c:pt>
                <c:pt idx="122">
                  <c:v>0.55255456154111005</c:v>
                </c:pt>
                <c:pt idx="123">
                  <c:v>0.55303671854915104</c:v>
                </c:pt>
                <c:pt idx="124">
                  <c:v>0.55343310097411946</c:v>
                </c:pt>
                <c:pt idx="125">
                  <c:v>0.55374028861463986</c:v>
                </c:pt>
                <c:pt idx="126">
                  <c:v>0.55395922116333318</c:v>
                </c:pt>
                <c:pt idx="127">
                  <c:v>0.55409237912895515</c:v>
                </c:pt>
                <c:pt idx="128">
                  <c:v>0.55413728200275136</c:v>
                </c:pt>
                <c:pt idx="129">
                  <c:v>0.55409050958334394</c:v>
                </c:pt>
                <c:pt idx="130">
                  <c:v>0.55396078165873297</c:v>
                </c:pt>
                <c:pt idx="131">
                  <c:v>0.55374125782616401</c:v>
                </c:pt>
                <c:pt idx="132">
                  <c:v>0.55343783879576935</c:v>
                </c:pt>
                <c:pt idx="133">
                  <c:v>0.55304214334866242</c:v>
                </c:pt>
                <c:pt idx="134">
                  <c:v>0.55256195158022037</c:v>
                </c:pt>
                <c:pt idx="135">
                  <c:v>0.55199632379782104</c:v>
                </c:pt>
                <c:pt idx="136">
                  <c:v>0.5513437191853322</c:v>
                </c:pt>
                <c:pt idx="137">
                  <c:v>0.55060165723399901</c:v>
                </c:pt>
                <c:pt idx="138">
                  <c:v>0.54977603865395475</c:v>
                </c:pt>
                <c:pt idx="139">
                  <c:v>0.54886438293644313</c:v>
                </c:pt>
                <c:pt idx="140">
                  <c:v>0.54786856946671059</c:v>
                </c:pt>
                <c:pt idx="141">
                  <c:v>0.54678517804337989</c:v>
                </c:pt>
                <c:pt idx="142">
                  <c:v>0.54561762886782894</c:v>
                </c:pt>
                <c:pt idx="143">
                  <c:v>0.54436780132530194</c:v>
                </c:pt>
                <c:pt idx="144">
                  <c:v>0.5430332149070457</c:v>
                </c:pt>
                <c:pt idx="145">
                  <c:v>0.54161292992043653</c:v>
                </c:pt>
                <c:pt idx="146">
                  <c:v>0.54011318564472099</c:v>
                </c:pt>
                <c:pt idx="147">
                  <c:v>0.53852962218589862</c:v>
                </c:pt>
                <c:pt idx="148">
                  <c:v>0.53686411892921448</c:v>
                </c:pt>
                <c:pt idx="149">
                  <c:v>0.53511667587466905</c:v>
                </c:pt>
                <c:pt idx="150">
                  <c:v>0.53329259260888584</c:v>
                </c:pt>
                <c:pt idx="151">
                  <c:v>0.53138502872910931</c:v>
                </c:pt>
                <c:pt idx="152">
                  <c:v>0.52939928382196333</c:v>
                </c:pt>
                <c:pt idx="153">
                  <c:v>0.52733193768606923</c:v>
                </c:pt>
                <c:pt idx="154">
                  <c:v>0.52519077041680617</c:v>
                </c:pt>
                <c:pt idx="155">
                  <c:v>0.52296988130404054</c:v>
                </c:pt>
                <c:pt idx="156">
                  <c:v>0.52067114973301964</c:v>
                </c:pt>
                <c:pt idx="157">
                  <c:v>0.51830141610649738</c:v>
                </c:pt>
                <c:pt idx="158">
                  <c:v>0.51585229920558706</c:v>
                </c:pt>
                <c:pt idx="159">
                  <c:v>0.51333063943304391</c:v>
                </c:pt>
                <c:pt idx="160">
                  <c:v>0.51073737648149042</c:v>
                </c:pt>
                <c:pt idx="161">
                  <c:v>0.50807190922741796</c:v>
                </c:pt>
                <c:pt idx="162">
                  <c:v>0.50533329797820337</c:v>
                </c:pt>
                <c:pt idx="163">
                  <c:v>0.50252590262784758</c:v>
                </c:pt>
                <c:pt idx="164">
                  <c:v>0.49964912205284084</c:v>
                </c:pt>
                <c:pt idx="165">
                  <c:v>0.49670295625318361</c:v>
                </c:pt>
                <c:pt idx="166">
                  <c:v>0.49369270481549821</c:v>
                </c:pt>
                <c:pt idx="167">
                  <c:v>0.49061400784578579</c:v>
                </c:pt>
                <c:pt idx="168">
                  <c:v>0.48747062411453645</c:v>
                </c:pt>
                <c:pt idx="169">
                  <c:v>0.48426255362175086</c:v>
                </c:pt>
                <c:pt idx="170">
                  <c:v>0.48099415626142888</c:v>
                </c:pt>
                <c:pt idx="171">
                  <c:v>0.4776629515248163</c:v>
                </c:pt>
                <c:pt idx="172">
                  <c:v>0.4742708187971581</c:v>
                </c:pt>
                <c:pt idx="173">
                  <c:v>0.47082211797245488</c:v>
                </c:pt>
                <c:pt idx="174">
                  <c:v>0.46731436854195219</c:v>
                </c:pt>
                <c:pt idx="175">
                  <c:v>0.46375287009227306</c:v>
                </c:pt>
                <c:pt idx="176">
                  <c:v>0.460135142114663</c:v>
                </c:pt>
                <c:pt idx="177">
                  <c:v>0.45646648419574487</c:v>
                </c:pt>
                <c:pt idx="178">
                  <c:v>0.45274689633551801</c:v>
                </c:pt>
                <c:pt idx="179">
                  <c:v>0.4489757774104744</c:v>
                </c:pt>
                <c:pt idx="180">
                  <c:v>0.4451609075159918</c:v>
                </c:pt>
                <c:pt idx="181">
                  <c:v>0.44129544624931449</c:v>
                </c:pt>
                <c:pt idx="182">
                  <c:v>0.43738999278368895</c:v>
                </c:pt>
                <c:pt idx="183">
                  <c:v>0.43344548681173789</c:v>
                </c:pt>
                <c:pt idx="184">
                  <c:v>0.42945850813208475</c:v>
                </c:pt>
                <c:pt idx="185">
                  <c:v>0.42543281551521961</c:v>
                </c:pt>
                <c:pt idx="186">
                  <c:v>0.42137960925789808</c:v>
                </c:pt>
                <c:pt idx="187">
                  <c:v>0.41729050814123353</c:v>
                </c:pt>
                <c:pt idx="188">
                  <c:v>0.41317517164584894</c:v>
                </c:pt>
                <c:pt idx="189">
                  <c:v>0.40903701997312192</c:v>
                </c:pt>
                <c:pt idx="190">
                  <c:v>0.40487827107741187</c:v>
                </c:pt>
                <c:pt idx="191">
                  <c:v>0.40070328485271856</c:v>
                </c:pt>
                <c:pt idx="192">
                  <c:v>0.39652172077966608</c:v>
                </c:pt>
                <c:pt idx="193">
                  <c:v>0.39232861784074458</c:v>
                </c:pt>
                <c:pt idx="194">
                  <c:v>0.38813485711698703</c:v>
                </c:pt>
                <c:pt idx="195">
                  <c:v>0.38394363356331179</c:v>
                </c:pt>
                <c:pt idx="196">
                  <c:v>0.37977075197032428</c:v>
                </c:pt>
                <c:pt idx="197">
                  <c:v>0.37561397642912209</c:v>
                </c:pt>
                <c:pt idx="198">
                  <c:v>0.37149337765504964</c:v>
                </c:pt>
                <c:pt idx="199">
                  <c:v>0.36741389871107294</c:v>
                </c:pt>
                <c:pt idx="200">
                  <c:v>0.36339814748261812</c:v>
                </c:pt>
                <c:pt idx="201">
                  <c:v>0.3594585279123057</c:v>
                </c:pt>
                <c:pt idx="202">
                  <c:v>0.3556208055325451</c:v>
                </c:pt>
                <c:pt idx="203">
                  <c:v>0.35191877057097343</c:v>
                </c:pt>
                <c:pt idx="204">
                  <c:v>0.34838083905273481</c:v>
                </c:pt>
                <c:pt idx="205">
                  <c:v>0.34505405087144947</c:v>
                </c:pt>
                <c:pt idx="206">
                  <c:v>0.34199343330802973</c:v>
                </c:pt>
                <c:pt idx="207">
                  <c:v>0.33926406835445433</c:v>
                </c:pt>
                <c:pt idx="208">
                  <c:v>0.3369286708166</c:v>
                </c:pt>
                <c:pt idx="209">
                  <c:v>0.33505764162645957</c:v>
                </c:pt>
                <c:pt idx="210">
                  <c:v>0.33370685518715532</c:v>
                </c:pt>
                <c:pt idx="211">
                  <c:v>0.33292741282282601</c:v>
                </c:pt>
                <c:pt idx="212">
                  <c:v>0.33272850556663253</c:v>
                </c:pt>
                <c:pt idx="213">
                  <c:v>0.33300483398118874</c:v>
                </c:pt>
                <c:pt idx="214">
                  <c:v>0.33366409373877354</c:v>
                </c:pt>
                <c:pt idx="215">
                  <c:v>0.33468006797474992</c:v>
                </c:pt>
                <c:pt idx="216">
                  <c:v>0.33599023038130449</c:v>
                </c:pt>
                <c:pt idx="217">
                  <c:v>0.33754812311470406</c:v>
                </c:pt>
                <c:pt idx="218">
                  <c:v>0.33928243346134296</c:v>
                </c:pt>
                <c:pt idx="219">
                  <c:v>0.34114792433858815</c:v>
                </c:pt>
                <c:pt idx="220">
                  <c:v>0.3431088788691557</c:v>
                </c:pt>
                <c:pt idx="221">
                  <c:v>0.34513350669207643</c:v>
                </c:pt>
                <c:pt idx="222">
                  <c:v>0.34717930578978873</c:v>
                </c:pt>
                <c:pt idx="223">
                  <c:v>0.34921320837889608</c:v>
                </c:pt>
                <c:pt idx="224">
                  <c:v>0.3512533599239453</c:v>
                </c:pt>
                <c:pt idx="225">
                  <c:v>0.35329974163108374</c:v>
                </c:pt>
                <c:pt idx="226">
                  <c:v>0.35532987605277416</c:v>
                </c:pt>
                <c:pt idx="227">
                  <c:v>0.35734374439516298</c:v>
                </c:pt>
                <c:pt idx="228">
                  <c:v>0.35934733250025813</c:v>
                </c:pt>
                <c:pt idx="229">
                  <c:v>0.36127697647263329</c:v>
                </c:pt>
                <c:pt idx="230">
                  <c:v>0.36316493540049011</c:v>
                </c:pt>
                <c:pt idx="231">
                  <c:v>0.36506460317819717</c:v>
                </c:pt>
                <c:pt idx="232">
                  <c:v>0.36702545406280629</c:v>
                </c:pt>
                <c:pt idx="233">
                  <c:v>0.36901735239167421</c:v>
                </c:pt>
                <c:pt idx="234">
                  <c:v>0.37087093764315804</c:v>
                </c:pt>
                <c:pt idx="235">
                  <c:v>0.37268832593481083</c:v>
                </c:pt>
                <c:pt idx="236">
                  <c:v>0.37455931429366873</c:v>
                </c:pt>
                <c:pt idx="237">
                  <c:v>0.37634542961483397</c:v>
                </c:pt>
                <c:pt idx="238">
                  <c:v>0.37741909087355263</c:v>
                </c:pt>
                <c:pt idx="239">
                  <c:v>0.37784680951366745</c:v>
                </c:pt>
                <c:pt idx="240">
                  <c:v>0.37827452815378232</c:v>
                </c:pt>
                <c:pt idx="241">
                  <c:v>0.37903176880594236</c:v>
                </c:pt>
                <c:pt idx="242">
                  <c:v>0.38011168167046627</c:v>
                </c:pt>
                <c:pt idx="243">
                  <c:v>0.38119158513806461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A8-4365-BA64-A3B178A8A270}"/>
            </c:ext>
          </c:extLst>
        </c:ser>
        <c:ser>
          <c:idx val="1"/>
          <c:order val="2"/>
          <c:tx>
            <c:v>  0.5</c:v>
          </c:tx>
          <c:spPr>
            <a:ln w="25400" cap="rnd">
              <a:solidFill>
                <a:srgbClr val="996633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Sheet1!$G$2:$G$453</c:f>
              <c:numCache>
                <c:formatCode>0.00000E+00</c:formatCode>
                <c:ptCount val="4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8.3010217346182746E-4</c:v>
                </c:pt>
                <c:pt idx="81">
                  <c:v>2.4999618731232076E-3</c:v>
                </c:pt>
                <c:pt idx="82">
                  <c:v>4.1593985861418104E-3</c:v>
                </c:pt>
                <c:pt idx="83">
                  <c:v>5.9152159575260044E-3</c:v>
                </c:pt>
                <c:pt idx="84">
                  <c:v>7.8121841150795568E-3</c:v>
                </c:pt>
                <c:pt idx="85">
                  <c:v>9.7809247362015406E-3</c:v>
                </c:pt>
                <c:pt idx="86">
                  <c:v>1.181204089466073E-2</c:v>
                </c:pt>
                <c:pt idx="87">
                  <c:v>1.3904848550185034E-2</c:v>
                </c:pt>
                <c:pt idx="88">
                  <c:v>1.6058663662497225E-2</c:v>
                </c:pt>
                <c:pt idx="89">
                  <c:v>1.8272802191321991E-2</c:v>
                </c:pt>
                <c:pt idx="90">
                  <c:v>2.0537867210431354E-2</c:v>
                </c:pt>
                <c:pt idx="91">
                  <c:v>2.2862913625915471E-2</c:v>
                </c:pt>
                <c:pt idx="92">
                  <c:v>2.5238544511544808E-2</c:v>
                </c:pt>
                <c:pt idx="93">
                  <c:v>2.7664417847185013E-2</c:v>
                </c:pt>
                <c:pt idx="94">
                  <c:v>3.0130794686467094E-2</c:v>
                </c:pt>
                <c:pt idx="95">
                  <c:v>3.2656468881848505E-2</c:v>
                </c:pt>
                <c:pt idx="96">
                  <c:v>3.5222988601011196E-2</c:v>
                </c:pt>
                <c:pt idx="97">
                  <c:v>3.7839066729907583E-2</c:v>
                </c:pt>
                <c:pt idx="98">
                  <c:v>4.0495648362447539E-2</c:v>
                </c:pt>
                <c:pt idx="99">
                  <c:v>4.3202130424857293E-2</c:v>
                </c:pt>
                <c:pt idx="100">
                  <c:v>4.5958170897000689E-2</c:v>
                </c:pt>
                <c:pt idx="101">
                  <c:v>4.8754372852649996E-2</c:v>
                </c:pt>
                <c:pt idx="102">
                  <c:v>5.1591078311941124E-2</c:v>
                </c:pt>
                <c:pt idx="103">
                  <c:v>5.4467945254738165E-2</c:v>
                </c:pt>
                <c:pt idx="104">
                  <c:v>5.7394712627406586E-2</c:v>
                </c:pt>
                <c:pt idx="105">
                  <c:v>6.0361641483580863E-2</c:v>
                </c:pt>
                <c:pt idx="106">
                  <c:v>6.3359334897031494E-2</c:v>
                </c:pt>
                <c:pt idx="107">
                  <c:v>6.6406928740351839E-2</c:v>
                </c:pt>
                <c:pt idx="108">
                  <c:v>6.9504080993407547E-2</c:v>
                </c:pt>
                <c:pt idx="109">
                  <c:v>7.2631997803739579E-2</c:v>
                </c:pt>
                <c:pt idx="110">
                  <c:v>7.5791021191487312E-2</c:v>
                </c:pt>
                <c:pt idx="111">
                  <c:v>7.8999602988967049E-2</c:v>
                </c:pt>
                <c:pt idx="112">
                  <c:v>8.2248688290090383E-2</c:v>
                </c:pt>
                <c:pt idx="113">
                  <c:v>8.5537935074719518E-2</c:v>
                </c:pt>
                <c:pt idx="114">
                  <c:v>8.8858288436762717E-2</c:v>
                </c:pt>
                <c:pt idx="115">
                  <c:v>9.2219145302447791E-2</c:v>
                </c:pt>
                <c:pt idx="116">
                  <c:v>9.5620163651640416E-2</c:v>
                </c:pt>
                <c:pt idx="117">
                  <c:v>9.9052288578247022E-2</c:v>
                </c:pt>
                <c:pt idx="118">
                  <c:v>0.10253431393472345</c:v>
                </c:pt>
                <c:pt idx="119">
                  <c:v>0.10603804894238764</c:v>
                </c:pt>
                <c:pt idx="120">
                  <c:v>0.10959168437992331</c:v>
                </c:pt>
                <c:pt idx="121">
                  <c:v>0.11316668744850739</c:v>
                </c:pt>
                <c:pt idx="122">
                  <c:v>0.116791932967099</c:v>
                </c:pt>
                <c:pt idx="123">
                  <c:v>0.12044828506310795</c:v>
                </c:pt>
                <c:pt idx="124">
                  <c:v>0.12413574373652927</c:v>
                </c:pt>
                <c:pt idx="125">
                  <c:v>0.12786404793373188</c:v>
                </c:pt>
                <c:pt idx="126">
                  <c:v>0.13162345870835018</c:v>
                </c:pt>
                <c:pt idx="127">
                  <c:v>0.13541397606038258</c:v>
                </c:pt>
                <c:pt idx="128">
                  <c:v>0.1392453389361962</c:v>
                </c:pt>
                <c:pt idx="129">
                  <c:v>0.1431081504095616</c:v>
                </c:pt>
                <c:pt idx="130">
                  <c:v>0.14700241048048041</c:v>
                </c:pt>
                <c:pt idx="131">
                  <c:v>0.15093717405504115</c:v>
                </c:pt>
                <c:pt idx="132">
                  <c:v>0.1549033862271553</c:v>
                </c:pt>
                <c:pt idx="133">
                  <c:v>0.15890138901695894</c:v>
                </c:pt>
                <c:pt idx="134">
                  <c:v>0.16293049838417664</c:v>
                </c:pt>
                <c:pt idx="135">
                  <c:v>0.16699105634894773</c:v>
                </c:pt>
                <c:pt idx="136">
                  <c:v>0.17108306291127059</c:v>
                </c:pt>
                <c:pt idx="137">
                  <c:v>0.17521625701751251</c:v>
                </c:pt>
                <c:pt idx="138">
                  <c:v>0.17937150279507999</c:v>
                </c:pt>
                <c:pt idx="139">
                  <c:v>0.18355819717019747</c:v>
                </c:pt>
                <c:pt idx="140">
                  <c:v>0.18778607908923575</c:v>
                </c:pt>
                <c:pt idx="141">
                  <c:v>0.19203601267959619</c:v>
                </c:pt>
                <c:pt idx="142">
                  <c:v>0.19631773688764784</c:v>
                </c:pt>
                <c:pt idx="143">
                  <c:v>0.20063090969325123</c:v>
                </c:pt>
                <c:pt idx="144">
                  <c:v>0.20497587311654578</c:v>
                </c:pt>
                <c:pt idx="145">
                  <c:v>0.20935262715752981</c:v>
                </c:pt>
                <c:pt idx="146">
                  <c:v>0.21375177488997715</c:v>
                </c:pt>
                <c:pt idx="147">
                  <c:v>0.21818271324011396</c:v>
                </c:pt>
                <c:pt idx="148">
                  <c:v>0.22264544220794025</c:v>
                </c:pt>
                <c:pt idx="149">
                  <c:v>0.22713996179345769</c:v>
                </c:pt>
                <c:pt idx="150">
                  <c:v>0.23166627199666467</c:v>
                </c:pt>
                <c:pt idx="151">
                  <c:v>0.23621531791147099</c:v>
                </c:pt>
                <c:pt idx="152">
                  <c:v>0.24078675751774059</c:v>
                </c:pt>
                <c:pt idx="153">
                  <c:v>0.24539972668806531</c:v>
                </c:pt>
                <c:pt idx="154">
                  <c:v>0.25003508954985154</c:v>
                </c:pt>
                <c:pt idx="155">
                  <c:v>0.25469284610310117</c:v>
                </c:pt>
                <c:pt idx="156">
                  <c:v>0.2593830773143157</c:v>
                </c:pt>
                <c:pt idx="157">
                  <c:v>0.26410509914321978</c:v>
                </c:pt>
                <c:pt idx="158">
                  <c:v>0.2688498566837248</c:v>
                </c:pt>
                <c:pt idx="159">
                  <c:v>0.2736173499358292</c:v>
                </c:pt>
                <c:pt idx="160">
                  <c:v>0.27841697582576086</c:v>
                </c:pt>
                <c:pt idx="161">
                  <c:v>0.28323967944743128</c:v>
                </c:pt>
                <c:pt idx="162">
                  <c:v>0.28809417368679119</c:v>
                </c:pt>
                <c:pt idx="163">
                  <c:v>0.29297174565788814</c:v>
                </c:pt>
                <c:pt idx="164">
                  <c:v>0.29787205334058442</c:v>
                </c:pt>
                <c:pt idx="165">
                  <c:v>0.30280449366110967</c:v>
                </c:pt>
                <c:pt idx="166">
                  <c:v>0.30776001171337192</c:v>
                </c:pt>
                <c:pt idx="167">
                  <c:v>0.31273860749737131</c:v>
                </c:pt>
                <c:pt idx="168">
                  <c:v>0.3177399389929717</c:v>
                </c:pt>
                <c:pt idx="169">
                  <c:v>0.32277374514653534</c:v>
                </c:pt>
                <c:pt idx="170">
                  <c:v>0.32782123210560998</c:v>
                </c:pt>
                <c:pt idx="171">
                  <c:v>0.33290085170251338</c:v>
                </c:pt>
                <c:pt idx="172">
                  <c:v>0.33800389105128997</c:v>
                </c:pt>
                <c:pt idx="173">
                  <c:v>0.34312966611166756</c:v>
                </c:pt>
                <c:pt idx="174">
                  <c:v>0.34827886092391996</c:v>
                </c:pt>
                <c:pt idx="175">
                  <c:v>0.35345113346790952</c:v>
                </c:pt>
                <c:pt idx="176">
                  <c:v>0.35864614172349829</c:v>
                </c:pt>
                <c:pt idx="177">
                  <c:v>0.36386456973096365</c:v>
                </c:pt>
                <c:pt idx="178">
                  <c:v>0.36910641749030387</c:v>
                </c:pt>
                <c:pt idx="179">
                  <c:v>0.37437134298138103</c:v>
                </c:pt>
                <c:pt idx="180">
                  <c:v>0.37965934620419534</c:v>
                </c:pt>
                <c:pt idx="181">
                  <c:v>0.3849613722526567</c:v>
                </c:pt>
                <c:pt idx="182">
                  <c:v>0.39029621497922229</c:v>
                </c:pt>
                <c:pt idx="183">
                  <c:v>0.39564473851129545</c:v>
                </c:pt>
                <c:pt idx="184">
                  <c:v>0.40101668179524502</c:v>
                </c:pt>
                <c:pt idx="185">
                  <c:v>0.40641204483106946</c:v>
                </c:pt>
                <c:pt idx="186">
                  <c:v>0.41183082761877043</c:v>
                </c:pt>
                <c:pt idx="187">
                  <c:v>0.41726363323211668</c:v>
                </c:pt>
                <c:pt idx="188">
                  <c:v>0.42271985859733768</c:v>
                </c:pt>
                <c:pt idx="189">
                  <c:v>0.42819010678820729</c:v>
                </c:pt>
                <c:pt idx="190">
                  <c:v>0.43369317165717958</c:v>
                </c:pt>
                <c:pt idx="191">
                  <c:v>0.43921060137193657</c:v>
                </c:pt>
                <c:pt idx="192">
                  <c:v>0.44474205391234056</c:v>
                </c:pt>
                <c:pt idx="193">
                  <c:v>0.4502969262046192</c:v>
                </c:pt>
                <c:pt idx="194">
                  <c:v>0.45586616334268271</c:v>
                </c:pt>
                <c:pt idx="195">
                  <c:v>0.46145882023262091</c:v>
                </c:pt>
                <c:pt idx="196">
                  <c:v>0.46707523889457336</c:v>
                </c:pt>
                <c:pt idx="197">
                  <c:v>0.47270602240230886</c:v>
                </c:pt>
                <c:pt idx="198">
                  <c:v>0.4783508287356929</c:v>
                </c:pt>
                <c:pt idx="199">
                  <c:v>0.48400999991486154</c:v>
                </c:pt>
                <c:pt idx="200">
                  <c:v>0.48969293286604126</c:v>
                </c:pt>
                <c:pt idx="201">
                  <c:v>0.495399627589235</c:v>
                </c:pt>
                <c:pt idx="202">
                  <c:v>0.50111129023198564</c:v>
                </c:pt>
                <c:pt idx="203">
                  <c:v>0.50684671464674891</c:v>
                </c:pt>
                <c:pt idx="204">
                  <c:v>0.51259650390729661</c:v>
                </c:pt>
                <c:pt idx="205">
                  <c:v>0.51837005493985711</c:v>
                </c:pt>
                <c:pt idx="206">
                  <c:v>0.52414891591211199</c:v>
                </c:pt>
                <c:pt idx="207">
                  <c:v>0.52995153865637956</c:v>
                </c:pt>
                <c:pt idx="208">
                  <c:v>0.53576852624643334</c:v>
                </c:pt>
                <c:pt idx="209">
                  <c:v>0.54159048175604219</c:v>
                </c:pt>
                <c:pt idx="210">
                  <c:v>0.54743654105780148</c:v>
                </c:pt>
                <c:pt idx="211">
                  <c:v>0.55329730722548309</c:v>
                </c:pt>
                <c:pt idx="212">
                  <c:v>0.55917209621881159</c:v>
                </c:pt>
                <c:pt idx="213">
                  <c:v>0.56506193409820038</c:v>
                </c:pt>
                <c:pt idx="214">
                  <c:v>0.57096613682337538</c:v>
                </c:pt>
                <c:pt idx="215">
                  <c:v>0.57688504641447125</c:v>
                </c:pt>
                <c:pt idx="216">
                  <c:v>0.58281832085135155</c:v>
                </c:pt>
                <c:pt idx="217">
                  <c:v>0.58876664417429225</c:v>
                </c:pt>
                <c:pt idx="218">
                  <c:v>0.59471993541678969</c:v>
                </c:pt>
                <c:pt idx="219">
                  <c:v>0.60068759150507178</c:v>
                </c:pt>
                <c:pt idx="220">
                  <c:v>0.60667029647941395</c:v>
                </c:pt>
                <c:pt idx="221">
                  <c:v>0.61266770831967854</c:v>
                </c:pt>
                <c:pt idx="222">
                  <c:v>0.61867948500572778</c:v>
                </c:pt>
                <c:pt idx="223">
                  <c:v>0.6246969136516094</c:v>
                </c:pt>
                <c:pt idx="224">
                  <c:v>0.63072870714327556</c:v>
                </c:pt>
                <c:pt idx="225">
                  <c:v>0.63676615259477243</c:v>
                </c:pt>
                <c:pt idx="226">
                  <c:v>0.64281796289205562</c:v>
                </c:pt>
                <c:pt idx="227">
                  <c:v>0.64888482207539733</c:v>
                </c:pt>
                <c:pt idx="228">
                  <c:v>0.65495699119843509</c:v>
                </c:pt>
                <c:pt idx="229">
                  <c:v>0.66104352516725595</c:v>
                </c:pt>
                <c:pt idx="230">
                  <c:v>0.66713571109590908</c:v>
                </c:pt>
                <c:pt idx="231">
                  <c:v>0.6732332069642567</c:v>
                </c:pt>
                <c:pt idx="232">
                  <c:v>0.67934575171866451</c:v>
                </c:pt>
                <c:pt idx="233">
                  <c:v>0.68547266131885698</c:v>
                </c:pt>
                <c:pt idx="234">
                  <c:v>0.69159548393251447</c:v>
                </c:pt>
                <c:pt idx="235">
                  <c:v>0.69773335543223369</c:v>
                </c:pt>
                <c:pt idx="236">
                  <c:v>0.70388593379787368</c:v>
                </c:pt>
                <c:pt idx="237">
                  <c:v>0.7100344251769819</c:v>
                </c:pt>
                <c:pt idx="238">
                  <c:v>0.7161976234220111</c:v>
                </c:pt>
                <c:pt idx="239">
                  <c:v>0.72236613160673302</c:v>
                </c:pt>
                <c:pt idx="240">
                  <c:v>0.72854029175128876</c:v>
                </c:pt>
                <c:pt idx="241">
                  <c:v>0.73472881674162949</c:v>
                </c:pt>
                <c:pt idx="242">
                  <c:v>0.74091359676557289</c:v>
                </c:pt>
                <c:pt idx="243">
                  <c:v>0.74711308365543838</c:v>
                </c:pt>
                <c:pt idx="244">
                  <c:v>0.75330848355877067</c:v>
                </c:pt>
                <c:pt idx="245">
                  <c:v>0.75951859032802549</c:v>
                </c:pt>
                <c:pt idx="246">
                  <c:v>0.76572461011074522</c:v>
                </c:pt>
                <c:pt idx="247">
                  <c:v>0.77194533675938737</c:v>
                </c:pt>
                <c:pt idx="248">
                  <c:v>0.77816197642149609</c:v>
                </c:pt>
                <c:pt idx="249">
                  <c:v>0.78438392602329965</c:v>
                </c:pt>
                <c:pt idx="250">
                  <c:v>0.79061084354465982</c:v>
                </c:pt>
                <c:pt idx="251">
                  <c:v>0.7968434130258506</c:v>
                </c:pt>
                <c:pt idx="252">
                  <c:v>0.80308129244673587</c:v>
                </c:pt>
                <c:pt idx="253">
                  <c:v>0.80931474286094995</c:v>
                </c:pt>
                <c:pt idx="254">
                  <c:v>0.81556290014108501</c:v>
                </c:pt>
                <c:pt idx="255">
                  <c:v>0.82179757350845883</c:v>
                </c:pt>
                <c:pt idx="256">
                  <c:v>0.8280466117216172</c:v>
                </c:pt>
                <c:pt idx="257">
                  <c:v>0.83429156294824236</c:v>
                </c:pt>
                <c:pt idx="258">
                  <c:v>0.84054148209442248</c:v>
                </c:pt>
                <c:pt idx="259">
                  <c:v>0.84678731425406961</c:v>
                </c:pt>
                <c:pt idx="260">
                  <c:v>0.85303811433327326</c:v>
                </c:pt>
                <c:pt idx="261">
                  <c:v>0.85928448540580415</c:v>
                </c:pt>
                <c:pt idx="262">
                  <c:v>0.8655358243978919</c:v>
                </c:pt>
                <c:pt idx="263">
                  <c:v>0.87179247332967424</c:v>
                </c:pt>
                <c:pt idx="264">
                  <c:v>0.87803529632855781</c:v>
                </c:pt>
                <c:pt idx="265">
                  <c:v>0.88428274522685857</c:v>
                </c:pt>
                <c:pt idx="266">
                  <c:v>0.89053516204471439</c:v>
                </c:pt>
                <c:pt idx="267">
                  <c:v>0.8967737529296731</c:v>
                </c:pt>
                <c:pt idx="268">
                  <c:v>0.90301731173418698</c:v>
                </c:pt>
                <c:pt idx="269">
                  <c:v>0.90926549643811816</c:v>
                </c:pt>
                <c:pt idx="270">
                  <c:v>0.91549951318901268</c:v>
                </c:pt>
                <c:pt idx="271">
                  <c:v>0.92173849785946405</c:v>
                </c:pt>
                <c:pt idx="272">
                  <c:v>0.92797271150310667</c:v>
                </c:pt>
                <c:pt idx="273">
                  <c:v>0.93420215411993879</c:v>
                </c:pt>
                <c:pt idx="274">
                  <c:v>0.94042682570996206</c:v>
                </c:pt>
                <c:pt idx="275">
                  <c:v>0.94664672627317481</c:v>
                </c:pt>
                <c:pt idx="276">
                  <c:v>0.95286151378944128</c:v>
                </c:pt>
                <c:pt idx="277">
                  <c:v>0.95907153027889724</c:v>
                </c:pt>
                <c:pt idx="278">
                  <c:v>0.96528617266777206</c:v>
                </c:pt>
                <c:pt idx="279">
                  <c:v>0.97148596306333312</c:v>
                </c:pt>
                <c:pt idx="280">
                  <c:v>0.97768098243208712</c:v>
                </c:pt>
                <c:pt idx="281">
                  <c:v>0.98387054673375363</c:v>
                </c:pt>
                <c:pt idx="282">
                  <c:v>0.99005534000861128</c:v>
                </c:pt>
                <c:pt idx="283">
                  <c:v>0.99622528129015675</c:v>
                </c:pt>
                <c:pt idx="284">
                  <c:v>1.0023991644308443</c:v>
                </c:pt>
                <c:pt idx="285">
                  <c:v>1.0085585375983575</c:v>
                </c:pt>
                <c:pt idx="286">
                  <c:v>1.0147124556987843</c:v>
                </c:pt>
                <c:pt idx="287">
                  <c:v>1.0208609187321276</c:v>
                </c:pt>
                <c:pt idx="288">
                  <c:v>1.0269941877520188</c:v>
                </c:pt>
                <c:pt idx="289">
                  <c:v>1.0331223437249637</c:v>
                </c:pt>
                <c:pt idx="290">
                  <c:v>1.0392443605905488</c:v>
                </c:pt>
                <c:pt idx="291">
                  <c:v>1.0453609223890481</c:v>
                </c:pt>
                <c:pt idx="292">
                  <c:v>1.0514622901740955</c:v>
                </c:pt>
                <c:pt idx="293">
                  <c:v>1.0575481219255558</c:v>
                </c:pt>
                <c:pt idx="294">
                  <c:v>1.06362849860993</c:v>
                </c:pt>
                <c:pt idx="295">
                  <c:v>1.0697023941668067</c:v>
                </c:pt>
                <c:pt idx="296">
                  <c:v>1.0757610957102319</c:v>
                </c:pt>
                <c:pt idx="297">
                  <c:v>1.0818136581462976</c:v>
                </c:pt>
                <c:pt idx="298">
                  <c:v>1.0878506845487736</c:v>
                </c:pt>
                <c:pt idx="299">
                  <c:v>1.093871832897523</c:v>
                </c:pt>
                <c:pt idx="300">
                  <c:v>1.0998868421389125</c:v>
                </c:pt>
                <c:pt idx="301">
                  <c:v>1.1058856313064391</c:v>
                </c:pt>
                <c:pt idx="302">
                  <c:v>1.1118782813666042</c:v>
                </c:pt>
                <c:pt idx="303">
                  <c:v>1.1178547113529045</c:v>
                </c:pt>
                <c:pt idx="304">
                  <c:v>1.1238152632854796</c:v>
                </c:pt>
                <c:pt idx="305">
                  <c:v>1.1297689920704177</c:v>
                </c:pt>
                <c:pt idx="306">
                  <c:v>1.1356967618351257</c:v>
                </c:pt>
                <c:pt idx="307">
                  <c:v>1.1416180504723363</c:v>
                </c:pt>
                <c:pt idx="308">
                  <c:v>1.1475321739417739</c:v>
                </c:pt>
                <c:pt idx="309">
                  <c:v>1.1534203383909811</c:v>
                </c:pt>
                <c:pt idx="310">
                  <c:v>1.1593013376724137</c:v>
                </c:pt>
                <c:pt idx="311">
                  <c:v>1.1651654328397081</c:v>
                </c:pt>
                <c:pt idx="312">
                  <c:v>1.1710129659129997</c:v>
                </c:pt>
                <c:pt idx="313">
                  <c:v>1.1768439368922892</c:v>
                </c:pt>
                <c:pt idx="314">
                  <c:v>1.1826576617373021</c:v>
                </c:pt>
                <c:pt idx="315">
                  <c:v>1.1884541404480373</c:v>
                </c:pt>
                <c:pt idx="316">
                  <c:v>1.1942434539909994</c:v>
                </c:pt>
                <c:pt idx="317">
                  <c:v>1.2000057824533168</c:v>
                </c:pt>
                <c:pt idx="318">
                  <c:v>1.2057602617075871</c:v>
                </c:pt>
                <c:pt idx="319">
                  <c:v>1.2114877558812123</c:v>
                </c:pt>
                <c:pt idx="320">
                  <c:v>1.2172074008467892</c:v>
                </c:pt>
                <c:pt idx="321">
                  <c:v>1.2229000607317242</c:v>
                </c:pt>
                <c:pt idx="322">
                  <c:v>1.2285845293884714</c:v>
                </c:pt>
                <c:pt idx="323">
                  <c:v>1.2342416709444377</c:v>
                </c:pt>
                <c:pt idx="324">
                  <c:v>1.23988088232585</c:v>
                </c:pt>
                <c:pt idx="325">
                  <c:v>1.2455115604589391</c:v>
                </c:pt>
                <c:pt idx="326">
                  <c:v>1.251114569471109</c:v>
                </c:pt>
                <c:pt idx="327">
                  <c:v>1.2566996483087254</c:v>
                </c:pt>
                <c:pt idx="328">
                  <c:v>1.2622758518778803</c:v>
                </c:pt>
                <c:pt idx="329">
                  <c:v>1.2678240443059785</c:v>
                </c:pt>
                <c:pt idx="330">
                  <c:v>1.2733536225192497</c:v>
                </c:pt>
                <c:pt idx="331">
                  <c:v>1.2788649285378295</c:v>
                </c:pt>
                <c:pt idx="332">
                  <c:v>1.2843478813952152</c:v>
                </c:pt>
                <c:pt idx="333">
                  <c:v>1.289821274943862</c:v>
                </c:pt>
                <c:pt idx="334">
                  <c:v>1.2952760542776818</c:v>
                </c:pt>
                <c:pt idx="335">
                  <c:v>1.3007021384301711</c:v>
                </c:pt>
                <c:pt idx="336">
                  <c:v>1.3061092663476921</c:v>
                </c:pt>
                <c:pt idx="337">
                  <c:v>1.3114970960101107</c:v>
                </c:pt>
                <c:pt idx="338">
                  <c:v>1.3168656274174246</c:v>
                </c:pt>
                <c:pt idx="339">
                  <c:v>1.3222145185494982</c:v>
                </c:pt>
                <c:pt idx="340">
                  <c:v>1.3275437694063286</c:v>
                </c:pt>
                <c:pt idx="341">
                  <c:v>1.3328443250818298</c:v>
                </c:pt>
                <c:pt idx="342">
                  <c:v>1.3381342953881774</c:v>
                </c:pt>
                <c:pt idx="343">
                  <c:v>1.3433948864729193</c:v>
                </c:pt>
                <c:pt idx="344">
                  <c:v>1.3486351532421437</c:v>
                </c:pt>
                <c:pt idx="345">
                  <c:v>1.3538557797361275</c:v>
                </c:pt>
                <c:pt idx="346">
                  <c:v>1.3590560819145923</c:v>
                </c:pt>
                <c:pt idx="347">
                  <c:v>1.3642263208311756</c:v>
                </c:pt>
                <c:pt idx="348">
                  <c:v>1.369385632358471</c:v>
                </c:pt>
                <c:pt idx="349">
                  <c:v>1.3745152226440212</c:v>
                </c:pt>
                <c:pt idx="350">
                  <c:v>1.3796238045737783</c:v>
                </c:pt>
                <c:pt idx="351">
                  <c:v>1.3847211170941081</c:v>
                </c:pt>
                <c:pt idx="352">
                  <c:v>1.389787682312281</c:v>
                </c:pt>
                <c:pt idx="353">
                  <c:v>1.3948335811947989</c:v>
                </c:pt>
                <c:pt idx="354">
                  <c:v>1.3998581297013877</c:v>
                </c:pt>
                <c:pt idx="355">
                  <c:v>1.4048522729259556</c:v>
                </c:pt>
                <c:pt idx="356">
                  <c:v>1.409834120680683</c:v>
                </c:pt>
                <c:pt idx="357">
                  <c:v>1.4147942760393422</c:v>
                </c:pt>
                <c:pt idx="358">
                  <c:v>1.4197330810220721</c:v>
                </c:pt>
                <c:pt idx="359">
                  <c:v>1.4246407966825074</c:v>
                </c:pt>
                <c:pt idx="360">
                  <c:v>1.4295355328328252</c:v>
                </c:pt>
                <c:pt idx="361">
                  <c:v>1.4344085765870762</c:v>
                </c:pt>
                <c:pt idx="362">
                  <c:v>1.4392595859251229</c:v>
                </c:pt>
                <c:pt idx="363">
                  <c:v>1.4440878768066863</c:v>
                </c:pt>
                <c:pt idx="364">
                  <c:v>1.4488941332720466</c:v>
                </c:pt>
                <c:pt idx="365">
                  <c:v>1.4536776712809241</c:v>
                </c:pt>
                <c:pt idx="366">
                  <c:v>1.4584478877595493</c:v>
                </c:pt>
                <c:pt idx="367">
                  <c:v>1.463185988855465</c:v>
                </c:pt>
                <c:pt idx="368">
                  <c:v>1.467910426400991</c:v>
                </c:pt>
                <c:pt idx="369">
                  <c:v>1.4726118034698976</c:v>
                </c:pt>
                <c:pt idx="370">
                  <c:v>1.4772995169884147</c:v>
                </c:pt>
                <c:pt idx="371">
                  <c:v>1.4819638280101741</c:v>
                </c:pt>
                <c:pt idx="372">
                  <c:v>1.4866043945150409</c:v>
                </c:pt>
                <c:pt idx="373">
                  <c:v>1.4912309554493783</c:v>
                </c:pt>
                <c:pt idx="374">
                  <c:v>1.4958428267729114</c:v>
                </c:pt>
                <c:pt idx="375">
                  <c:v>1.5004309535795513</c:v>
                </c:pt>
                <c:pt idx="376">
                  <c:v>1.5050040487552503</c:v>
                </c:pt>
                <c:pt idx="377">
                  <c:v>1.5095530573939169</c:v>
                </c:pt>
                <c:pt idx="378">
                  <c:v>1.5140960893077311</c:v>
                </c:pt>
                <c:pt idx="379">
                  <c:v>1.5186146926643769</c:v>
                </c:pt>
                <c:pt idx="380">
                  <c:v>1.5231179223699443</c:v>
                </c:pt>
                <c:pt idx="381">
                  <c:v>1.5276151753506593</c:v>
                </c:pt>
                <c:pt idx="382">
                  <c:v>1.5320873157339305</c:v>
                </c:pt>
                <c:pt idx="383">
                  <c:v>1.5365527953520755</c:v>
                </c:pt>
                <c:pt idx="384">
                  <c:v>1.5410022172788647</c:v>
                </c:pt>
                <c:pt idx="385">
                  <c:v>1.5454355815142988</c:v>
                </c:pt>
                <c:pt idx="386">
                  <c:v>1.5498619429644707</c:v>
                </c:pt>
                <c:pt idx="387">
                  <c:v>1.5542809596092393</c:v>
                </c:pt>
                <c:pt idx="388">
                  <c:v>1.5586832345223784</c:v>
                </c:pt>
                <c:pt idx="389">
                  <c:v>1.5630778226099786</c:v>
                </c:pt>
                <c:pt idx="390">
                  <c:v>1.5674737787781279</c:v>
                </c:pt>
                <c:pt idx="391">
                  <c:v>1.5718523091743726</c:v>
                </c:pt>
                <c:pt idx="392">
                  <c:v>1.5762318656310317</c:v>
                </c:pt>
                <c:pt idx="393">
                  <c:v>1.5806027092017372</c:v>
                </c:pt>
                <c:pt idx="394">
                  <c:v>1.5849742368127178</c:v>
                </c:pt>
                <c:pt idx="395">
                  <c:v>1.589345422403561</c:v>
                </c:pt>
                <c:pt idx="396">
                  <c:v>1.5937169500145418</c:v>
                </c:pt>
                <c:pt idx="397">
                  <c:v>1.5980968484913372</c:v>
                </c:pt>
                <c:pt idx="398">
                  <c:v>1.6024760629278572</c:v>
                </c:pt>
                <c:pt idx="399">
                  <c:v>1.6068633062100539</c:v>
                </c:pt>
                <c:pt idx="400">
                  <c:v>1.6112578942976543</c:v>
                </c:pt>
                <c:pt idx="401">
                  <c:v>1.615668540076608</c:v>
                </c:pt>
                <c:pt idx="402">
                  <c:v>1.620085846620688</c:v>
                </c:pt>
                <c:pt idx="403">
                  <c:v>1.6245366366280285</c:v>
                </c:pt>
                <c:pt idx="404">
                  <c:v>1.6290014322058981</c:v>
                </c:pt>
                <c:pt idx="405">
                  <c:v>1.6334886042201098</c:v>
                </c:pt>
                <c:pt idx="406">
                  <c:v>1.6380162624828458</c:v>
                </c:pt>
                <c:pt idx="407">
                  <c:v>1.6425736419873269</c:v>
                </c:pt>
                <c:pt idx="408">
                  <c:v>1.6471684295590945</c:v>
                </c:pt>
                <c:pt idx="409">
                  <c:v>1.6518179825660222</c:v>
                </c:pt>
                <c:pt idx="410">
                  <c:v>1.6565200778772178</c:v>
                </c:pt>
                <c:pt idx="411">
                  <c:v>1.6612819576920421</c:v>
                </c:pt>
                <c:pt idx="412">
                  <c:v>1.6661100433615246</c:v>
                </c:pt>
                <c:pt idx="413">
                  <c:v>1.6710198453447984</c:v>
                </c:pt>
                <c:pt idx="414">
                  <c:v>1.6760072594002129</c:v>
                </c:pt>
                <c:pt idx="415">
                  <c:v>1.6810955512164663</c:v>
                </c:pt>
                <c:pt idx="416">
                  <c:v>1.6862882691754348</c:v>
                </c:pt>
                <c:pt idx="417">
                  <c:v>1.6915971615147354</c:v>
                </c:pt>
                <c:pt idx="418">
                  <c:v>1.6970231430611815</c:v>
                </c:pt>
                <c:pt idx="419">
                  <c:v>1.7025845886155062</c:v>
                </c:pt>
                <c:pt idx="420">
                  <c:v>1.7082702799171896</c:v>
                </c:pt>
                <c:pt idx="421">
                  <c:v>1.7140962318280137</c:v>
                </c:pt>
                <c:pt idx="422">
                  <c:v>1.7200407346967932</c:v>
                </c:pt>
                <c:pt idx="423">
                  <c:v>1.7260923308489131</c:v>
                </c:pt>
                <c:pt idx="424">
                  <c:v>1.7322325940265102</c:v>
                </c:pt>
                <c:pt idx="425">
                  <c:v>1.7384345902978473</c:v>
                </c:pt>
                <c:pt idx="426">
                  <c:v>1.7446772000735353</c:v>
                </c:pt>
                <c:pt idx="427">
                  <c:v>1.7509257770218436</c:v>
                </c:pt>
                <c:pt idx="428">
                  <c:v>1.7571543279205286</c:v>
                </c:pt>
                <c:pt idx="429">
                  <c:v>1.7633682397408703</c:v>
                </c:pt>
                <c:pt idx="430">
                  <c:v>1.7695547896419717</c:v>
                </c:pt>
                <c:pt idx="431">
                  <c:v>1.7757152175238851</c:v>
                </c:pt>
                <c:pt idx="432">
                  <c:v>1.7818409473087133</c:v>
                </c:pt>
                <c:pt idx="433">
                  <c:v>1.7879478059012768</c:v>
                </c:pt>
                <c:pt idx="434">
                  <c:v>1.7940195646001476</c:v>
                </c:pt>
                <c:pt idx="435">
                  <c:v>1.8000587543543467</c:v>
                </c:pt>
                <c:pt idx="436">
                  <c:v>1.8060742676874573</c:v>
                </c:pt>
                <c:pt idx="437">
                  <c:v>1.8120705166592534</c:v>
                </c:pt>
                <c:pt idx="438">
                  <c:v>1.818038685777742</c:v>
                </c:pt>
                <c:pt idx="439">
                  <c:v>1.8239925840289277</c:v>
                </c:pt>
                <c:pt idx="440">
                  <c:v>1.8299282184047601</c:v>
                </c:pt>
                <c:pt idx="441">
                  <c:v>1.8358483934703655</c:v>
                </c:pt>
                <c:pt idx="442">
                  <c:v>1.8417467904807572</c:v>
                </c:pt>
                <c:pt idx="443">
                  <c:v>1.84764264791457</c:v>
                </c:pt>
                <c:pt idx="444">
                  <c:v>1.8535307072892426</c:v>
                </c:pt>
                <c:pt idx="445">
                  <c:v>1.8594155174726066</c:v>
                </c:pt>
                <c:pt idx="446">
                  <c:v>1.8633394054259389</c:v>
                </c:pt>
                <c:pt idx="447">
                  <c:v>1.8652949921418238</c:v>
                </c:pt>
                <c:pt idx="448">
                  <c:v>1.8672599415819211</c:v>
                </c:pt>
                <c:pt idx="449">
                  <c:v>1.8692152888837079</c:v>
                </c:pt>
                <c:pt idx="450">
                  <c:v>1.8711703625693863</c:v>
                </c:pt>
                <c:pt idx="451">
                  <c:v>1.8731348673833048</c:v>
                </c:pt>
              </c:numCache>
            </c:numRef>
          </c:xVal>
          <c:yVal>
            <c:numRef>
              <c:f>Sheet1!$F$2:$F$453</c:f>
              <c:numCache>
                <c:formatCode>0.00000E+00</c:formatCode>
                <c:ptCount val="4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0.50301119768289604</c:v>
                </c:pt>
                <c:pt idx="81">
                  <c:v>0.50903670592564665</c:v>
                </c:pt>
                <c:pt idx="82">
                  <c:v>0.51506161304488784</c:v>
                </c:pt>
                <c:pt idx="83">
                  <c:v>0.52105562083253276</c:v>
                </c:pt>
                <c:pt idx="84">
                  <c:v>0.52701267654901063</c:v>
                </c:pt>
                <c:pt idx="85">
                  <c:v>0.53294796730572591</c:v>
                </c:pt>
                <c:pt idx="86">
                  <c:v>0.53885807290129994</c:v>
                </c:pt>
                <c:pt idx="87">
                  <c:v>0.5447448727209796</c:v>
                </c:pt>
                <c:pt idx="88">
                  <c:v>0.5506102461500102</c:v>
                </c:pt>
                <c:pt idx="89">
                  <c:v>0.55645607257363705</c:v>
                </c:pt>
                <c:pt idx="90">
                  <c:v>0.56227893179048305</c:v>
                </c:pt>
                <c:pt idx="91">
                  <c:v>0.56808318369454858</c:v>
                </c:pt>
                <c:pt idx="92">
                  <c:v>0.57386540808445541</c:v>
                </c:pt>
                <c:pt idx="93">
                  <c:v>0.5796265446528277</c:v>
                </c:pt>
                <c:pt idx="94">
                  <c:v>0.58536411289090984</c:v>
                </c:pt>
                <c:pt idx="95">
                  <c:v>0.59108495320145693</c:v>
                </c:pt>
                <c:pt idx="96">
                  <c:v>0.5967812854890916</c:v>
                </c:pt>
                <c:pt idx="97">
                  <c:v>0.60245840934043693</c:v>
                </c:pt>
                <c:pt idx="98">
                  <c:v>0.60811196486149266</c:v>
                </c:pt>
                <c:pt idx="99">
                  <c:v>0.61374537225363568</c:v>
                </c:pt>
                <c:pt idx="100">
                  <c:v>0.61935957120948903</c:v>
                </c:pt>
                <c:pt idx="101">
                  <c:v>0.62495114152767572</c:v>
                </c:pt>
                <c:pt idx="102">
                  <c:v>0.63051914351557248</c:v>
                </c:pt>
                <c:pt idx="103">
                  <c:v>0.63606451686580256</c:v>
                </c:pt>
                <c:pt idx="104">
                  <c:v>0.64158974208712016</c:v>
                </c:pt>
                <c:pt idx="105">
                  <c:v>0.64709233867077121</c:v>
                </c:pt>
                <c:pt idx="106">
                  <c:v>0.6525688864153778</c:v>
                </c:pt>
                <c:pt idx="107">
                  <c:v>0.65802528603107147</c:v>
                </c:pt>
                <c:pt idx="108">
                  <c:v>0.66346247721047635</c:v>
                </c:pt>
                <c:pt idx="109">
                  <c:v>0.66887361955083668</c:v>
                </c:pt>
                <c:pt idx="110">
                  <c:v>0.67425777335953052</c:v>
                </c:pt>
                <c:pt idx="111">
                  <c:v>0.67962271873193414</c:v>
                </c:pt>
                <c:pt idx="112">
                  <c:v>0.68496409577404826</c:v>
                </c:pt>
                <c:pt idx="113">
                  <c:v>0.69028284417849584</c:v>
                </c:pt>
                <c:pt idx="114">
                  <c:v>0.69557460405127602</c:v>
                </c:pt>
                <c:pt idx="115">
                  <c:v>0.70084279559376628</c:v>
                </c:pt>
                <c:pt idx="116">
                  <c:v>0.70608835849859031</c:v>
                </c:pt>
                <c:pt idx="117">
                  <c:v>0.71130693287174718</c:v>
                </c:pt>
                <c:pt idx="118">
                  <c:v>0.71650535911599111</c:v>
                </c:pt>
                <c:pt idx="119">
                  <c:v>0.72167337662719122</c:v>
                </c:pt>
                <c:pt idx="120">
                  <c:v>0.72682124600947917</c:v>
                </c:pt>
                <c:pt idx="121">
                  <c:v>0.73193964635134534</c:v>
                </c:pt>
                <c:pt idx="122">
                  <c:v>0.73703695887167575</c:v>
                </c:pt>
                <c:pt idx="123">
                  <c:v>0.74210728286034011</c:v>
                </c:pt>
                <c:pt idx="124">
                  <c:v>0.74715061831733665</c:v>
                </c:pt>
                <c:pt idx="125">
                  <c:v>0.75216944575142108</c:v>
                </c:pt>
                <c:pt idx="126">
                  <c:v>0.75716128465383858</c:v>
                </c:pt>
                <c:pt idx="127">
                  <c:v>0.76212613502458892</c:v>
                </c:pt>
                <c:pt idx="128">
                  <c:v>0.76706647737242695</c:v>
                </c:pt>
                <c:pt idx="129">
                  <c:v>0.77197889149597498</c:v>
                </c:pt>
                <c:pt idx="130">
                  <c:v>0.77686337739523337</c:v>
                </c:pt>
                <c:pt idx="131">
                  <c:v>0.78172429496420182</c:v>
                </c:pt>
                <c:pt idx="132">
                  <c:v>0.78655728430888083</c:v>
                </c:pt>
                <c:pt idx="133">
                  <c:v>0.79136140573664682</c:v>
                </c:pt>
                <c:pt idx="134">
                  <c:v>0.79613853863274564</c:v>
                </c:pt>
                <c:pt idx="135">
                  <c:v>0.80088774330455481</c:v>
                </c:pt>
                <c:pt idx="136">
                  <c:v>0.805609019752074</c:v>
                </c:pt>
                <c:pt idx="137">
                  <c:v>0.81030484848405804</c:v>
                </c:pt>
                <c:pt idx="138">
                  <c:v>0.81496932879037554</c:v>
                </c:pt>
                <c:pt idx="139">
                  <c:v>0.81960588087240227</c:v>
                </c:pt>
                <c:pt idx="140">
                  <c:v>0.82421698523889453</c:v>
                </c:pt>
                <c:pt idx="141">
                  <c:v>0.82879674117971891</c:v>
                </c:pt>
                <c:pt idx="142">
                  <c:v>0.83334762920363081</c:v>
                </c:pt>
                <c:pt idx="143">
                  <c:v>0.83787058900325295</c:v>
                </c:pt>
                <c:pt idx="144">
                  <c:v>0.84236468088596261</c:v>
                </c:pt>
                <c:pt idx="145">
                  <c:v>0.84682990485175935</c:v>
                </c:pt>
                <c:pt idx="146">
                  <c:v>0.85126284069926661</c:v>
                </c:pt>
                <c:pt idx="147">
                  <c:v>0.85566690862986106</c:v>
                </c:pt>
                <c:pt idx="148">
                  <c:v>0.86004210864354247</c:v>
                </c:pt>
                <c:pt idx="149">
                  <c:v>0.86438844074031174</c:v>
                </c:pt>
                <c:pt idx="150">
                  <c:v>0.86870590492016808</c:v>
                </c:pt>
                <c:pt idx="151">
                  <c:v>0.87299014128911145</c:v>
                </c:pt>
                <c:pt idx="152">
                  <c:v>0.87724208953976546</c:v>
                </c:pt>
                <c:pt idx="153">
                  <c:v>0.88146765038226071</c:v>
                </c:pt>
                <c:pt idx="154">
                  <c:v>0.88566092310646605</c:v>
                </c:pt>
                <c:pt idx="155">
                  <c:v>0.8898219077123819</c:v>
                </c:pt>
                <c:pt idx="156">
                  <c:v>0.89395214501613918</c:v>
                </c:pt>
                <c:pt idx="157">
                  <c:v>0.89805351440298353</c:v>
                </c:pt>
                <c:pt idx="158">
                  <c:v>0.90212165597891558</c:v>
                </c:pt>
                <c:pt idx="159">
                  <c:v>0.90615656974393477</c:v>
                </c:pt>
                <c:pt idx="160">
                  <c:v>0.91016167589941821</c:v>
                </c:pt>
                <c:pt idx="161">
                  <c:v>0.91413261455136641</c:v>
                </c:pt>
                <c:pt idx="162">
                  <c:v>0.9180746852864019</c:v>
                </c:pt>
                <c:pt idx="163">
                  <c:v>0.9219825885179016</c:v>
                </c:pt>
                <c:pt idx="164">
                  <c:v>0.92585726393848855</c:v>
                </c:pt>
                <c:pt idx="165">
                  <c:v>0.92970213174954008</c:v>
                </c:pt>
                <c:pt idx="166">
                  <c:v>0.93351283205705604</c:v>
                </c:pt>
                <c:pt idx="167">
                  <c:v>0.9372893648610362</c:v>
                </c:pt>
                <c:pt idx="168">
                  <c:v>0.94103266985410416</c:v>
                </c:pt>
                <c:pt idx="169">
                  <c:v>0.944745227545013</c:v>
                </c:pt>
                <c:pt idx="170">
                  <c:v>0.94842019753100948</c:v>
                </c:pt>
                <c:pt idx="171">
                  <c:v>0.95206535990747088</c:v>
                </c:pt>
                <c:pt idx="172">
                  <c:v>0.95567541508777309</c:v>
                </c:pt>
                <c:pt idx="173">
                  <c:v>0.95925224245716301</c:v>
                </c:pt>
                <c:pt idx="174">
                  <c:v>0.9627939626303943</c:v>
                </c:pt>
                <c:pt idx="175">
                  <c:v>0.96630151530009001</c:v>
                </c:pt>
                <c:pt idx="176">
                  <c:v>0.96977584015887275</c:v>
                </c:pt>
                <c:pt idx="177">
                  <c:v>0.97321505782149775</c:v>
                </c:pt>
                <c:pt idx="178">
                  <c:v>0.9766191682879638</c:v>
                </c:pt>
                <c:pt idx="179">
                  <c:v>0.9799891112508945</c:v>
                </c:pt>
                <c:pt idx="180">
                  <c:v>0.98332488671028928</c:v>
                </c:pt>
                <c:pt idx="181">
                  <c:v>0.98662213477214833</c:v>
                </c:pt>
                <c:pt idx="182">
                  <c:v>0.98988769583922664</c:v>
                </c:pt>
                <c:pt idx="183">
                  <c:v>0.99311566920139149</c:v>
                </c:pt>
                <c:pt idx="184">
                  <c:v>0.99630853536739838</c:v>
                </c:pt>
                <c:pt idx="185">
                  <c:v>0.99946629433724665</c:v>
                </c:pt>
                <c:pt idx="186">
                  <c:v>1.002588946110937</c:v>
                </c:pt>
                <c:pt idx="187">
                  <c:v>1.0056730704870911</c:v>
                </c:pt>
                <c:pt idx="188">
                  <c:v>1.0087220876670866</c:v>
                </c:pt>
                <c:pt idx="189">
                  <c:v>1.0117325774495471</c:v>
                </c:pt>
                <c:pt idx="190">
                  <c:v>1.0147113802372263</c:v>
                </c:pt>
                <c:pt idx="191">
                  <c:v>1.0176507159347468</c:v>
                </c:pt>
                <c:pt idx="192">
                  <c:v>1.0205515242347314</c:v>
                </c:pt>
                <c:pt idx="193">
                  <c:v>1.0234172253385578</c:v>
                </c:pt>
                <c:pt idx="194">
                  <c:v>1.0262434593522254</c:v>
                </c:pt>
                <c:pt idx="195">
                  <c:v>1.0290345861697345</c:v>
                </c:pt>
                <c:pt idx="196">
                  <c:v>1.0317896660984629</c:v>
                </c:pt>
                <c:pt idx="197">
                  <c:v>1.0345052789370324</c:v>
                </c:pt>
                <c:pt idx="198">
                  <c:v>1.0371823643780664</c:v>
                </c:pt>
                <c:pt idx="199">
                  <c:v>1.0398199827289418</c:v>
                </c:pt>
                <c:pt idx="200">
                  <c:v>1.0424215541910355</c:v>
                </c:pt>
                <c:pt idx="201">
                  <c:v>1.0449870787643483</c:v>
                </c:pt>
                <c:pt idx="202">
                  <c:v>1.0475097160461255</c:v>
                </c:pt>
                <c:pt idx="203">
                  <c:v>1.0499963064391213</c:v>
                </c:pt>
                <c:pt idx="204">
                  <c:v>1.0524434297419585</c:v>
                </c:pt>
                <c:pt idx="205">
                  <c:v>1.0548545061560144</c:v>
                </c:pt>
                <c:pt idx="206">
                  <c:v>1.0572217555859116</c:v>
                </c:pt>
                <c:pt idx="207">
                  <c:v>1.0595529581270275</c:v>
                </c:pt>
                <c:pt idx="208">
                  <c:v>1.0618446935779855</c:v>
                </c:pt>
                <c:pt idx="209">
                  <c:v>1.0640935417374073</c:v>
                </c:pt>
                <c:pt idx="210">
                  <c:v>1.0663054033154249</c:v>
                </c:pt>
                <c:pt idx="211">
                  <c:v>1.068476858110661</c:v>
                </c:pt>
                <c:pt idx="212">
                  <c:v>1.0706097855083612</c:v>
                </c:pt>
                <c:pt idx="213">
                  <c:v>1.0727013664306575</c:v>
                </c:pt>
                <c:pt idx="214">
                  <c:v>1.074753480262796</c:v>
                </c:pt>
                <c:pt idx="215">
                  <c:v>1.0767651873121522</c:v>
                </c:pt>
                <c:pt idx="216">
                  <c:v>1.0787374272713499</c:v>
                </c:pt>
                <c:pt idx="217">
                  <c:v>1.0806683207551435</c:v>
                </c:pt>
                <c:pt idx="218">
                  <c:v>1.0825563269474014</c:v>
                </c:pt>
                <c:pt idx="219">
                  <c:v>1.0844048660495007</c:v>
                </c:pt>
                <c:pt idx="220">
                  <c:v>1.0862120586761959</c:v>
                </c:pt>
                <c:pt idx="221">
                  <c:v>1.0879788445201095</c:v>
                </c:pt>
                <c:pt idx="222">
                  <c:v>1.0897061632738647</c:v>
                </c:pt>
                <c:pt idx="223">
                  <c:v>1.0913887153508388</c:v>
                </c:pt>
                <c:pt idx="224">
                  <c:v>1.093031800337654</c:v>
                </c:pt>
                <c:pt idx="225">
                  <c:v>1.0946301186476874</c:v>
                </c:pt>
                <c:pt idx="226">
                  <c:v>1.0961889698675629</c:v>
                </c:pt>
                <c:pt idx="227">
                  <c:v>1.0977064746120333</c:v>
                </c:pt>
                <c:pt idx="228">
                  <c:v>1.0991801523723461</c:v>
                </c:pt>
                <c:pt idx="229">
                  <c:v>1.1006143630424996</c:v>
                </c:pt>
                <c:pt idx="230">
                  <c:v>1.1020038070358718</c:v>
                </c:pt>
                <c:pt idx="231">
                  <c:v>1.1033494240450854</c:v>
                </c:pt>
                <c:pt idx="232">
                  <c:v>1.104653694578895</c:v>
                </c:pt>
                <c:pt idx="233">
                  <c:v>1.1059184980225458</c:v>
                </c:pt>
                <c:pt idx="234">
                  <c:v>1.1071360542806605</c:v>
                </c:pt>
                <c:pt idx="235">
                  <c:v>1.1083122640633716</c:v>
                </c:pt>
                <c:pt idx="236">
                  <c:v>1.1094480670633007</c:v>
                </c:pt>
                <c:pt idx="237">
                  <c:v>1.1105366228776945</c:v>
                </c:pt>
                <c:pt idx="238">
                  <c:v>1.1115847719093064</c:v>
                </c:pt>
                <c:pt idx="239">
                  <c:v>1.1125890939567593</c:v>
                </c:pt>
                <c:pt idx="240">
                  <c:v>1.1135486493274314</c:v>
                </c:pt>
                <c:pt idx="241">
                  <c:v>1.1144687376079447</c:v>
                </c:pt>
                <c:pt idx="242">
                  <c:v>1.1153406390102991</c:v>
                </c:pt>
                <c:pt idx="243">
                  <c:v>1.1161721336298722</c:v>
                </c:pt>
                <c:pt idx="244">
                  <c:v>1.1169563810639096</c:v>
                </c:pt>
                <c:pt idx="245">
                  <c:v>1.1177002217151655</c:v>
                </c:pt>
                <c:pt idx="246">
                  <c:v>1.1183968151808852</c:v>
                </c:pt>
                <c:pt idx="247">
                  <c:v>1.1190530018638234</c:v>
                </c:pt>
                <c:pt idx="248">
                  <c:v>1.1196619413612259</c:v>
                </c:pt>
                <c:pt idx="249">
                  <c:v>1.1202270538744699</c:v>
                </c:pt>
                <c:pt idx="250">
                  <c:v>1.1207492790961782</c:v>
                </c:pt>
                <c:pt idx="251">
                  <c:v>1.1212267376411045</c:v>
                </c:pt>
                <c:pt idx="252">
                  <c:v>1.1216603692018723</c:v>
                </c:pt>
                <c:pt idx="253">
                  <c:v>1.1220476932697272</c:v>
                </c:pt>
                <c:pt idx="254">
                  <c:v>1.1223946105547999</c:v>
                </c:pt>
                <c:pt idx="255">
                  <c:v>1.12269086045296</c:v>
                </c:pt>
                <c:pt idx="256">
                  <c:v>1.1229476432609615</c:v>
                </c:pt>
                <c:pt idx="257">
                  <c:v>1.1231571788834274</c:v>
                </c:pt>
                <c:pt idx="258">
                  <c:v>1.1233238272143569</c:v>
                </c:pt>
                <c:pt idx="259">
                  <c:v>1.1234432283597506</c:v>
                </c:pt>
                <c:pt idx="260">
                  <c:v>1.1235197422136085</c:v>
                </c:pt>
                <c:pt idx="261">
                  <c:v>1.123549948574553</c:v>
                </c:pt>
                <c:pt idx="262">
                  <c:v>1.1235372676439619</c:v>
                </c:pt>
                <c:pt idx="263">
                  <c:v>1.1234807597292122</c:v>
                </c:pt>
                <c:pt idx="264">
                  <c:v>1.1233745241201722</c:v>
                </c:pt>
                <c:pt idx="265">
                  <c:v>1.1232263409122192</c:v>
                </c:pt>
                <c:pt idx="266">
                  <c:v>1.1230352704127293</c:v>
                </c:pt>
                <c:pt idx="267">
                  <c:v>1.1227944722189502</c:v>
                </c:pt>
                <c:pt idx="268">
                  <c:v>1.1225107867336348</c:v>
                </c:pt>
                <c:pt idx="269">
                  <c:v>1.1221851536494061</c:v>
                </c:pt>
                <c:pt idx="270">
                  <c:v>1.1218107325635098</c:v>
                </c:pt>
                <c:pt idx="271">
                  <c:v>1.1213934241860779</c:v>
                </c:pt>
                <c:pt idx="272">
                  <c:v>1.1209307480083561</c:v>
                </c:pt>
                <c:pt idx="273">
                  <c:v>1.1204227040303434</c:v>
                </c:pt>
                <c:pt idx="274">
                  <c:v>1.1198692922520408</c:v>
                </c:pt>
                <c:pt idx="275">
                  <c:v>1.1192705126734475</c:v>
                </c:pt>
                <c:pt idx="276">
                  <c:v>1.1186273049871869</c:v>
                </c:pt>
                <c:pt idx="277">
                  <c:v>1.1179387295006356</c:v>
                </c:pt>
                <c:pt idx="278">
                  <c:v>1.1172082064151714</c:v>
                </c:pt>
                <c:pt idx="279">
                  <c:v>1.1164307747132849</c:v>
                </c:pt>
                <c:pt idx="280">
                  <c:v>1.1156079752111092</c:v>
                </c:pt>
                <c:pt idx="281">
                  <c:v>1.1147416872938876</c:v>
                </c:pt>
                <c:pt idx="282">
                  <c:v>1.1138300315763763</c:v>
                </c:pt>
                <c:pt idx="283">
                  <c:v>1.1128714672424431</c:v>
                </c:pt>
                <c:pt idx="284">
                  <c:v>1.1118728346948421</c:v>
                </c:pt>
                <c:pt idx="285">
                  <c:v>1.1108263538381966</c:v>
                </c:pt>
                <c:pt idx="286">
                  <c:v>1.1097363845665063</c:v>
                </c:pt>
                <c:pt idx="287">
                  <c:v>1.1086029268797712</c:v>
                </c:pt>
                <c:pt idx="288">
                  <c:v>1.107423500269237</c:v>
                </c:pt>
                <c:pt idx="289">
                  <c:v>1.1061996455510357</c:v>
                </c:pt>
                <c:pt idx="290">
                  <c:v>1.1049341818030354</c:v>
                </c:pt>
                <c:pt idx="291">
                  <c:v>1.10362522963999</c:v>
                </c:pt>
                <c:pt idx="292">
                  <c:v>1.1022703085531453</c:v>
                </c:pt>
                <c:pt idx="293">
                  <c:v>1.1008703582351247</c:v>
                </c:pt>
                <c:pt idx="294">
                  <c:v>1.099426919502059</c:v>
                </c:pt>
                <c:pt idx="295">
                  <c:v>1.0979428114318175</c:v>
                </c:pt>
                <c:pt idx="296">
                  <c:v>1.0964127344377763</c:v>
                </c:pt>
                <c:pt idx="297">
                  <c:v>1.0948410484139366</c:v>
                </c:pt>
                <c:pt idx="298">
                  <c:v>1.0932243331589202</c:v>
                </c:pt>
                <c:pt idx="299">
                  <c:v>1.0915635283653502</c:v>
                </c:pt>
                <c:pt idx="300">
                  <c:v>1.0898611145419814</c:v>
                </c:pt>
                <c:pt idx="301">
                  <c:v>1.0881155508726823</c:v>
                </c:pt>
                <c:pt idx="302">
                  <c:v>1.0863283781735837</c:v>
                </c:pt>
                <c:pt idx="303">
                  <c:v>1.0844980556285542</c:v>
                </c:pt>
                <c:pt idx="304">
                  <c:v>1.0826236435449716</c:v>
                </c:pt>
                <c:pt idx="305">
                  <c:v>1.0807095018168353</c:v>
                </c:pt>
                <c:pt idx="306">
                  <c:v>1.0787497297340136</c:v>
                </c:pt>
                <c:pt idx="307">
                  <c:v>1.0767492883140162</c:v>
                </c:pt>
                <c:pt idx="308">
                  <c:v>1.0747100569420882</c:v>
                </c:pt>
                <c:pt idx="309">
                  <c:v>1.0726251952154751</c:v>
                </c:pt>
                <c:pt idx="310">
                  <c:v>1.0705015435369309</c:v>
                </c:pt>
                <c:pt idx="311">
                  <c:v>1.0683366213977024</c:v>
                </c:pt>
                <c:pt idx="312">
                  <c:v>1.0661294891051654</c:v>
                </c:pt>
                <c:pt idx="313">
                  <c:v>1.0638801466593204</c:v>
                </c:pt>
                <c:pt idx="314">
                  <c:v>1.0615904734454138</c:v>
                </c:pt>
                <c:pt idx="315">
                  <c:v>1.0592604694634447</c:v>
                </c:pt>
                <c:pt idx="316">
                  <c:v>1.0568916755295452</c:v>
                </c:pt>
                <c:pt idx="317">
                  <c:v>1.0544800703188284</c:v>
                </c:pt>
                <c:pt idx="318">
                  <c:v>1.0520315545414274</c:v>
                </c:pt>
                <c:pt idx="319">
                  <c:v>1.049540227487209</c:v>
                </c:pt>
                <c:pt idx="320">
                  <c:v>1.0470119898663057</c:v>
                </c:pt>
                <c:pt idx="321">
                  <c:v>1.0444409409685864</c:v>
                </c:pt>
                <c:pt idx="322">
                  <c:v>1.0418339211968051</c:v>
                </c:pt>
                <c:pt idx="323">
                  <c:v>1.0391850298408292</c:v>
                </c:pt>
                <c:pt idx="324">
                  <c:v>1.0364976871020368</c:v>
                </c:pt>
                <c:pt idx="325">
                  <c:v>1.0337753131818053</c:v>
                </c:pt>
                <c:pt idx="326">
                  <c:v>1.0310120073700026</c:v>
                </c:pt>
                <c:pt idx="327">
                  <c:v>1.0282102501753831</c:v>
                </c:pt>
                <c:pt idx="328">
                  <c:v>1.0253744014919477</c:v>
                </c:pt>
                <c:pt idx="329">
                  <c:v>1.0224985606095638</c:v>
                </c:pt>
                <c:pt idx="330">
                  <c:v>1.0195861477296091</c:v>
                </c:pt>
                <c:pt idx="331">
                  <c:v>1.0166362231594608</c:v>
                </c:pt>
                <c:pt idx="332">
                  <c:v>1.0136472460829866</c:v>
                </c:pt>
                <c:pt idx="333">
                  <c:v>1.0106260569029415</c:v>
                </c:pt>
                <c:pt idx="334">
                  <c:v>1.0075682957253256</c:v>
                </c:pt>
                <c:pt idx="335">
                  <c:v>1.004472421734008</c:v>
                </c:pt>
                <c:pt idx="336">
                  <c:v>1.0013409154377413</c:v>
                </c:pt>
                <c:pt idx="337">
                  <c:v>0.99817471652914969</c:v>
                </c:pt>
                <c:pt idx="338">
                  <c:v>0.9949738250082325</c:v>
                </c:pt>
                <c:pt idx="339">
                  <c:v>0.99173918056761323</c:v>
                </c:pt>
                <c:pt idx="340">
                  <c:v>0.98847078320729065</c:v>
                </c:pt>
                <c:pt idx="341">
                  <c:v>0.98516427303326659</c:v>
                </c:pt>
                <c:pt idx="342">
                  <c:v>0.98182836983353927</c:v>
                </c:pt>
                <c:pt idx="343">
                  <c:v>0.97845623320535557</c:v>
                </c:pt>
                <c:pt idx="344">
                  <c:v>0.97505222304271477</c:v>
                </c:pt>
                <c:pt idx="345">
                  <c:v>0.97161445996037188</c:v>
                </c:pt>
                <c:pt idx="346">
                  <c:v>0.96814482334357144</c:v>
                </c:pt>
                <c:pt idx="347">
                  <c:v>0.96464083268356005</c:v>
                </c:pt>
                <c:pt idx="348">
                  <c:v>0.96110838869046944</c:v>
                </c:pt>
                <c:pt idx="349">
                  <c:v>0.95754065096154473</c:v>
                </c:pt>
                <c:pt idx="350">
                  <c:v>0.95394291908340856</c:v>
                </c:pt>
                <c:pt idx="351">
                  <c:v>0.95031767356481522</c:v>
                </c:pt>
                <c:pt idx="352">
                  <c:v>0.94665995338825693</c:v>
                </c:pt>
                <c:pt idx="353">
                  <c:v>0.94297129936986424</c:v>
                </c:pt>
                <c:pt idx="354">
                  <c:v>0.93925359089488358</c:v>
                </c:pt>
                <c:pt idx="355">
                  <c:v>0.93550246806931447</c:v>
                </c:pt>
                <c:pt idx="356">
                  <c:v>0.93172665068115679</c:v>
                </c:pt>
                <c:pt idx="357">
                  <c:v>0.92792271852903307</c:v>
                </c:pt>
                <c:pt idx="358">
                  <c:v>0.92408973192032184</c:v>
                </c:pt>
                <c:pt idx="359">
                  <c:v>0.92022521034626792</c:v>
                </c:pt>
                <c:pt idx="360">
                  <c:v>0.91633787359487062</c:v>
                </c:pt>
                <c:pt idx="361">
                  <c:v>0.91242242207950819</c:v>
                </c:pt>
                <c:pt idx="362">
                  <c:v>0.90847979549280322</c:v>
                </c:pt>
                <c:pt idx="363">
                  <c:v>0.9045118732200006</c:v>
                </c:pt>
                <c:pt idx="364">
                  <c:v>0.9005167758758561</c:v>
                </c:pt>
                <c:pt idx="365">
                  <c:v>0.89649638284561384</c:v>
                </c:pt>
                <c:pt idx="366">
                  <c:v>0.89245411433065203</c:v>
                </c:pt>
                <c:pt idx="367">
                  <c:v>0.88838312992821566</c:v>
                </c:pt>
                <c:pt idx="368">
                  <c:v>0.8842912097336828</c:v>
                </c:pt>
                <c:pt idx="369">
                  <c:v>0.88017493354567533</c:v>
                </c:pt>
                <c:pt idx="370">
                  <c:v>0.87603772156557114</c:v>
                </c:pt>
                <c:pt idx="371">
                  <c:v>0.87187709328461549</c:v>
                </c:pt>
                <c:pt idx="372">
                  <c:v>0.86769398839543144</c:v>
                </c:pt>
                <c:pt idx="373">
                  <c:v>0.86349088740677304</c:v>
                </c:pt>
                <c:pt idx="374">
                  <c:v>0.85926966970388574</c:v>
                </c:pt>
                <c:pt idx="375">
                  <c:v>0.85502597539277014</c:v>
                </c:pt>
                <c:pt idx="376">
                  <c:v>0.85076510406004935</c:v>
                </c:pt>
                <c:pt idx="377">
                  <c:v>0.84648269581172242</c:v>
                </c:pt>
                <c:pt idx="378">
                  <c:v>0.84218747043578956</c:v>
                </c:pt>
                <c:pt idx="379">
                  <c:v>0.83787164783687407</c:v>
                </c:pt>
                <c:pt idx="380">
                  <c:v>0.83353958790897609</c:v>
                </c:pt>
                <c:pt idx="381">
                  <c:v>0.82919471085347207</c:v>
                </c:pt>
                <c:pt idx="382">
                  <c:v>0.82483111596023106</c:v>
                </c:pt>
                <c:pt idx="383">
                  <c:v>0.82045658332463023</c:v>
                </c:pt>
                <c:pt idx="384">
                  <c:v>0.81606769274529201</c:v>
                </c:pt>
                <c:pt idx="385">
                  <c:v>0.81166444422221629</c:v>
                </c:pt>
                <c:pt idx="386">
                  <c:v>0.80725119764940412</c:v>
                </c:pt>
                <c:pt idx="387">
                  <c:v>0.80282889271947733</c:v>
                </c:pt>
                <c:pt idx="388">
                  <c:v>0.79839410923105925</c:v>
                </c:pt>
                <c:pt idx="389">
                  <c:v>0.79395120707814981</c:v>
                </c:pt>
                <c:pt idx="390">
                  <c:v>0.78950454615474852</c:v>
                </c:pt>
                <c:pt idx="391">
                  <c:v>0.78504728605810159</c:v>
                </c:pt>
                <c:pt idx="392">
                  <c:v>0.78058720688358685</c:v>
                </c:pt>
                <c:pt idx="393">
                  <c:v>0.77612182812244868</c:v>
                </c:pt>
                <c:pt idx="394">
                  <c:v>0.77165456997606474</c:v>
                </c:pt>
                <c:pt idx="395">
                  <c:v>0.76718825152230374</c:v>
                </c:pt>
                <c:pt idx="396">
                  <c:v>0.76272099337591992</c:v>
                </c:pt>
                <c:pt idx="397">
                  <c:v>0.75825997450878169</c:v>
                </c:pt>
                <c:pt idx="398">
                  <c:v>0.75380083502688899</c:v>
                </c:pt>
                <c:pt idx="399">
                  <c:v>0.74934887451686494</c:v>
                </c:pt>
                <c:pt idx="400">
                  <c:v>0.74490597236395562</c:v>
                </c:pt>
                <c:pt idx="401">
                  <c:v>0.74047742815478301</c:v>
                </c:pt>
                <c:pt idx="402">
                  <c:v>0.73605982168797035</c:v>
                </c:pt>
                <c:pt idx="403">
                  <c:v>0.73166717233814083</c:v>
                </c:pt>
                <c:pt idx="404">
                  <c:v>0.72729451908778575</c:v>
                </c:pt>
                <c:pt idx="405">
                  <c:v>0.72294810121615027</c:v>
                </c:pt>
                <c:pt idx="406">
                  <c:v>0.71863663851123472</c:v>
                </c:pt>
                <c:pt idx="407">
                  <c:v>0.71436046954215349</c:v>
                </c:pt>
                <c:pt idx="408">
                  <c:v>0.71012771297339838</c:v>
                </c:pt>
                <c:pt idx="409">
                  <c:v>0.70594915591673835</c:v>
                </c:pt>
                <c:pt idx="410">
                  <c:v>0.70183090637422296</c:v>
                </c:pt>
                <c:pt idx="411">
                  <c:v>0.69778230461075319</c:v>
                </c:pt>
                <c:pt idx="412">
                  <c:v>0.69381494615352479</c:v>
                </c:pt>
                <c:pt idx="413">
                  <c:v>0.68994469245447121</c:v>
                </c:pt>
                <c:pt idx="414">
                  <c:v>0.6861828198250669</c:v>
                </c:pt>
                <c:pt idx="415">
                  <c:v>0.68255312044321126</c:v>
                </c:pt>
                <c:pt idx="416">
                  <c:v>0.67907508325413335</c:v>
                </c:pt>
                <c:pt idx="417">
                  <c:v>0.67577490632861659</c:v>
                </c:pt>
                <c:pt idx="418">
                  <c:v>0.67267931424508498</c:v>
                </c:pt>
                <c:pt idx="419">
                  <c:v>0.6698255367859457</c:v>
                </c:pt>
                <c:pt idx="420">
                  <c:v>0.66724439586922657</c:v>
                </c:pt>
                <c:pt idx="421">
                  <c:v>0.66497960515643251</c:v>
                </c:pt>
                <c:pt idx="422">
                  <c:v>0.66306157338060745</c:v>
                </c:pt>
                <c:pt idx="423">
                  <c:v>0.6615217802446165</c:v>
                </c:pt>
                <c:pt idx="424">
                  <c:v>0.66038161343232449</c:v>
                </c:pt>
                <c:pt idx="425">
                  <c:v>0.65965659722539938</c:v>
                </c:pt>
                <c:pt idx="426">
                  <c:v>0.65934628113092308</c:v>
                </c:pt>
                <c:pt idx="427">
                  <c:v>0.65942890298682943</c:v>
                </c:pt>
                <c:pt idx="428">
                  <c:v>0.65985892640769539</c:v>
                </c:pt>
                <c:pt idx="429">
                  <c:v>0.66056307472233267</c:v>
                </c:pt>
                <c:pt idx="430">
                  <c:v>0.66145935147155388</c:v>
                </c:pt>
                <c:pt idx="431">
                  <c:v>0.66251511201341062</c:v>
                </c:pt>
                <c:pt idx="432">
                  <c:v>0.6637246808842312</c:v>
                </c:pt>
                <c:pt idx="433">
                  <c:v>0.665073812064085</c:v>
                </c:pt>
                <c:pt idx="434">
                  <c:v>0.66654861745554439</c:v>
                </c:pt>
                <c:pt idx="435">
                  <c:v>0.66814214333320132</c:v>
                </c:pt>
                <c:pt idx="436">
                  <c:v>0.66982995768886311</c:v>
                </c:pt>
                <c:pt idx="437">
                  <c:v>0.67159993848769439</c:v>
                </c:pt>
                <c:pt idx="438">
                  <c:v>0.67344706805085952</c:v>
                </c:pt>
                <c:pt idx="439">
                  <c:v>0.67536264454490114</c:v>
                </c:pt>
                <c:pt idx="440">
                  <c:v>0.67732840062500199</c:v>
                </c:pt>
                <c:pt idx="441">
                  <c:v>0.67933663081165396</c:v>
                </c:pt>
                <c:pt idx="442">
                  <c:v>0.68137545766987484</c:v>
                </c:pt>
                <c:pt idx="443">
                  <c:v>0.68345050000200924</c:v>
                </c:pt>
                <c:pt idx="444">
                  <c:v>0.68554696732594422</c:v>
                </c:pt>
                <c:pt idx="445">
                  <c:v>0.68765236172979582</c:v>
                </c:pt>
                <c:pt idx="446">
                  <c:v>0.68906383252995318</c:v>
                </c:pt>
                <c:pt idx="447">
                  <c:v>0.68977241533856426</c:v>
                </c:pt>
                <c:pt idx="448">
                  <c:v>0.69048451231781416</c:v>
                </c:pt>
                <c:pt idx="449">
                  <c:v>0.69119375291126062</c:v>
                </c:pt>
                <c:pt idx="450">
                  <c:v>0.69190374525880582</c:v>
                </c:pt>
                <c:pt idx="451">
                  <c:v>0.69261706383846544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A8-4365-BA64-A3B178A8A270}"/>
            </c:ext>
          </c:extLst>
        </c:ser>
        <c:ser>
          <c:idx val="3"/>
          <c:order val="3"/>
          <c:tx>
            <c:v>  1 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Sheet1!$R$2:$R$586</c:f>
              <c:numCache>
                <c:formatCode>0.00000E+00</c:formatCode>
                <c:ptCount val="585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9.9975872028257307E-7</c:v>
                </c:pt>
                <c:pt idx="81">
                  <c:v>3.2577026706503975E-6</c:v>
                </c:pt>
                <c:pt idx="82">
                  <c:v>-3.8812796084863876E-6</c:v>
                </c:pt>
                <c:pt idx="83">
                  <c:v>-1.6233356581185632E-6</c:v>
                </c:pt>
                <c:pt idx="84">
                  <c:v>6.346082922492613E-7</c:v>
                </c:pt>
                <c:pt idx="85">
                  <c:v>2.8925522409517512E-6</c:v>
                </c:pt>
                <c:pt idx="86">
                  <c:v>-4.2464300365196994E-6</c:v>
                </c:pt>
                <c:pt idx="87">
                  <c:v>-1.9884860878449651E-6</c:v>
                </c:pt>
                <c:pt idx="88">
                  <c:v>2.6945786252285941E-7</c:v>
                </c:pt>
                <c:pt idx="89">
                  <c:v>2.185381673486253E-6</c:v>
                </c:pt>
                <c:pt idx="90">
                  <c:v>4.4433256238540775E-6</c:v>
                </c:pt>
                <c:pt idx="91">
                  <c:v>-2.6956566552549521E-6</c:v>
                </c:pt>
                <c:pt idx="92">
                  <c:v>-4.3771270488712766E-7</c:v>
                </c:pt>
                <c:pt idx="93">
                  <c:v>1.8202312454806968E-6</c:v>
                </c:pt>
                <c:pt idx="94">
                  <c:v>4.0781751941831867E-6</c:v>
                </c:pt>
                <c:pt idx="95">
                  <c:v>-3.0608070833160195E-6</c:v>
                </c:pt>
                <c:pt idx="96">
                  <c:v>-8.0286313461352954E-7</c:v>
                </c:pt>
                <c:pt idx="97">
                  <c:v>1.4550808157542949E-6</c:v>
                </c:pt>
                <c:pt idx="98">
                  <c:v>3.7130247644845404E-6</c:v>
                </c:pt>
                <c:pt idx="99">
                  <c:v>-3.4259575130146658E-6</c:v>
                </c:pt>
                <c:pt idx="100">
                  <c:v>-1.1680135643399314E-6</c:v>
                </c:pt>
                <c:pt idx="101">
                  <c:v>7.4791024828879671E-7</c:v>
                </c:pt>
                <c:pt idx="102">
                  <c:v>3.0058541986566212E-6</c:v>
                </c:pt>
                <c:pt idx="103">
                  <c:v>-4.1331280804524084E-6</c:v>
                </c:pt>
                <c:pt idx="104">
                  <c:v>-1.875184130084584E-6</c:v>
                </c:pt>
                <c:pt idx="105">
                  <c:v>3.8275981861790598E-7</c:v>
                </c:pt>
                <c:pt idx="106">
                  <c:v>2.6407037689857304E-6</c:v>
                </c:pt>
                <c:pt idx="107">
                  <c:v>-4.4982785101788103E-6</c:v>
                </c:pt>
                <c:pt idx="108">
                  <c:v>-2.2403345598109858E-6</c:v>
                </c:pt>
                <c:pt idx="109">
                  <c:v>1.7609388919259672E-8</c:v>
                </c:pt>
                <c:pt idx="110">
                  <c:v>2.2755533392870841E-6</c:v>
                </c:pt>
                <c:pt idx="111">
                  <c:v>4.5334972896549086E-6</c:v>
                </c:pt>
                <c:pt idx="112">
                  <c:v>-2.6054849895096321E-6</c:v>
                </c:pt>
                <c:pt idx="113">
                  <c:v>-3.4754103914180767E-7</c:v>
                </c:pt>
                <c:pt idx="114">
                  <c:v>1.5683827718770971E-6</c:v>
                </c:pt>
                <c:pt idx="115">
                  <c:v>3.8263267222449215E-6</c:v>
                </c:pt>
                <c:pt idx="116">
                  <c:v>-3.3126555569473748E-6</c:v>
                </c:pt>
                <c:pt idx="117">
                  <c:v>-1.0547116065795503E-6</c:v>
                </c:pt>
                <c:pt idx="118">
                  <c:v>1.2032323437882742E-6</c:v>
                </c:pt>
                <c:pt idx="119">
                  <c:v>3.4611762924907641E-6</c:v>
                </c:pt>
                <c:pt idx="120">
                  <c:v>-3.6778059849806866E-6</c:v>
                </c:pt>
                <c:pt idx="121">
                  <c:v>-1.4198620362781966E-6</c:v>
                </c:pt>
                <c:pt idx="122">
                  <c:v>8.3808191408962784E-7</c:v>
                </c:pt>
                <c:pt idx="123">
                  <c:v>3.0960258627921178E-6</c:v>
                </c:pt>
                <c:pt idx="124">
                  <c:v>-4.0429564147070884E-6</c:v>
                </c:pt>
                <c:pt idx="125">
                  <c:v>-1.7850124660045985E-6</c:v>
                </c:pt>
                <c:pt idx="126">
                  <c:v>4.7293148436322596E-7</c:v>
                </c:pt>
                <c:pt idx="127">
                  <c:v>2.3888552970197097E-6</c:v>
                </c:pt>
                <c:pt idx="128">
                  <c:v>-4.7501269821448311E-6</c:v>
                </c:pt>
                <c:pt idx="129">
                  <c:v>-2.4921830317770066E-6</c:v>
                </c:pt>
                <c:pt idx="130">
                  <c:v>-2.3423908307451669E-7</c:v>
                </c:pt>
                <c:pt idx="131">
                  <c:v>2.0237048672933078E-6</c:v>
                </c:pt>
                <c:pt idx="132">
                  <c:v>4.2816488159957977E-6</c:v>
                </c:pt>
                <c:pt idx="133">
                  <c:v>-2.8573334614478973E-6</c:v>
                </c:pt>
                <c:pt idx="134">
                  <c:v>-5.9938951280091857E-7</c:v>
                </c:pt>
                <c:pt idx="135">
                  <c:v>1.6585544376224171E-6</c:v>
                </c:pt>
                <c:pt idx="136">
                  <c:v>3.9164983879347304E-6</c:v>
                </c:pt>
                <c:pt idx="137">
                  <c:v>-3.2224838912298104E-6</c:v>
                </c:pt>
                <c:pt idx="138">
                  <c:v>-9.6453994080647476E-7</c:v>
                </c:pt>
                <c:pt idx="139">
                  <c:v>9.5138387012916326E-7</c:v>
                </c:pt>
                <c:pt idx="140">
                  <c:v>3.2093278205524989E-6</c:v>
                </c:pt>
                <c:pt idx="141">
                  <c:v>-3.929654458667553E-6</c:v>
                </c:pt>
                <c:pt idx="142">
                  <c:v>-1.6717105082442174E-6</c:v>
                </c:pt>
                <c:pt idx="143">
                  <c:v>5.8623344045827253E-7</c:v>
                </c:pt>
                <c:pt idx="144">
                  <c:v>2.844177390826097E-6</c:v>
                </c:pt>
                <c:pt idx="145">
                  <c:v>-4.2948048883384438E-6</c:v>
                </c:pt>
                <c:pt idx="146">
                  <c:v>-2.0368609379706193E-6</c:v>
                </c:pt>
                <c:pt idx="147">
                  <c:v>2.2108301239720518E-7</c:v>
                </c:pt>
                <c:pt idx="148">
                  <c:v>2.4790269610996951E-6</c:v>
                </c:pt>
                <c:pt idx="149">
                  <c:v>4.7369709114675196E-6</c:v>
                </c:pt>
                <c:pt idx="150">
                  <c:v>-2.40201136764151E-6</c:v>
                </c:pt>
                <c:pt idx="151">
                  <c:v>-1.4406741727368555E-7</c:v>
                </c:pt>
                <c:pt idx="152">
                  <c:v>1.7718563936619525E-6</c:v>
                </c:pt>
                <c:pt idx="153">
                  <c:v>4.0298003440297769E-6</c:v>
                </c:pt>
                <c:pt idx="154">
                  <c:v>-3.1091819334694293E-6</c:v>
                </c:pt>
                <c:pt idx="155">
                  <c:v>-8.512379847114282E-7</c:v>
                </c:pt>
                <c:pt idx="156">
                  <c:v>1.4067059656008851E-6</c:v>
                </c:pt>
                <c:pt idx="157">
                  <c:v>3.6646499143588862E-6</c:v>
                </c:pt>
                <c:pt idx="158">
                  <c:v>-3.4743323631958312E-6</c:v>
                </c:pt>
                <c:pt idx="159">
                  <c:v>-1.2163884144378301E-6</c:v>
                </c:pt>
                <c:pt idx="160">
                  <c:v>8.5201600397283306E-4</c:v>
                </c:pt>
                <c:pt idx="161">
                  <c:v>2.5350348513770715E-3</c:v>
                </c:pt>
                <c:pt idx="162">
                  <c:v>4.2069466718631099E-3</c:v>
                </c:pt>
                <c:pt idx="163">
                  <c:v>5.9381558484484231E-3</c:v>
                </c:pt>
                <c:pt idx="164">
                  <c:v>7.7626675021614799E-3</c:v>
                </c:pt>
                <c:pt idx="165">
                  <c:v>9.6357115051933784E-3</c:v>
                </c:pt>
                <c:pt idx="166">
                  <c:v>1.1545838810489817E-2</c:v>
                </c:pt>
                <c:pt idx="167">
                  <c:v>1.3492365377778814E-2</c:v>
                </c:pt>
                <c:pt idx="168">
                  <c:v>1.547460716677973E-2</c:v>
                </c:pt>
                <c:pt idx="169">
                  <c:v>1.7482483210994382E-2</c:v>
                </c:pt>
                <c:pt idx="170">
                  <c:v>1.952539043664725E-2</c:v>
                </c:pt>
                <c:pt idx="171">
                  <c:v>2.1602986823600512E-2</c:v>
                </c:pt>
                <c:pt idx="172">
                  <c:v>2.3695794479124843E-2</c:v>
                </c:pt>
                <c:pt idx="173">
                  <c:v>2.5822265235538044E-2</c:v>
                </c:pt>
                <c:pt idx="174">
                  <c:v>2.7964973320932063E-2</c:v>
                </c:pt>
                <c:pt idx="175">
                  <c:v>3.0142712587767684E-2</c:v>
                </c:pt>
                <c:pt idx="176">
                  <c:v>3.2333268982206786E-2</c:v>
                </c:pt>
                <c:pt idx="177">
                  <c:v>3.4558856558085771E-2</c:v>
                </c:pt>
                <c:pt idx="178">
                  <c:v>3.6800681462948959E-2</c:v>
                </c:pt>
                <c:pt idx="179">
                  <c:v>3.9064720421643384E-2</c:v>
                </c:pt>
                <c:pt idx="180">
                  <c:v>4.1354393635551545E-2</c:v>
                </c:pt>
                <c:pt idx="181">
                  <c:v>4.366628090329111E-2</c:v>
                </c:pt>
                <c:pt idx="182">
                  <c:v>4.600380242624269E-2</c:v>
                </c:pt>
                <c:pt idx="183">
                  <c:v>4.8354141076801138E-2</c:v>
                </c:pt>
                <c:pt idx="184">
                  <c:v>5.0730113982568215E-2</c:v>
                </c:pt>
                <c:pt idx="185">
                  <c:v>5.3131721143548971E-2</c:v>
                </c:pt>
                <c:pt idx="186">
                  <c:v>5.5546145432133265E-2</c:v>
                </c:pt>
                <c:pt idx="187">
                  <c:v>5.7986203975929573E-2</c:v>
                </c:pt>
                <c:pt idx="188">
                  <c:v>6.0439079647330918E-2</c:v>
                </c:pt>
                <c:pt idx="189">
                  <c:v>6.2914169372565443E-2</c:v>
                </c:pt>
                <c:pt idx="190">
                  <c:v>6.5414893353011982E-2</c:v>
                </c:pt>
                <c:pt idx="191">
                  <c:v>6.7931854662440949E-2</c:v>
                </c:pt>
                <c:pt idx="192">
                  <c:v>7.0471030025704651E-2</c:v>
                </c:pt>
                <c:pt idx="193">
                  <c:v>7.3023022516571834E-2</c:v>
                </c:pt>
                <c:pt idx="194">
                  <c:v>7.5591252336423165E-2</c:v>
                </c:pt>
                <c:pt idx="195">
                  <c:v>7.8191093136337153E-2</c:v>
                </c:pt>
                <c:pt idx="196">
                  <c:v>8.079777433900398E-2</c:v>
                </c:pt>
                <c:pt idx="197">
                  <c:v>8.3426669595505487E-2</c:v>
                </c:pt>
                <c:pt idx="198">
                  <c:v>8.6081199107219175E-2</c:v>
                </c:pt>
                <c:pt idx="199">
                  <c:v>8.8748545746536178E-2</c:v>
                </c:pt>
                <c:pt idx="200">
                  <c:v>9.142870951346016E-2</c:v>
                </c:pt>
                <c:pt idx="201">
                  <c:v>9.4134507535594436E-2</c:v>
                </c:pt>
                <c:pt idx="202">
                  <c:v>9.6856542886712749E-2</c:v>
                </c:pt>
                <c:pt idx="203">
                  <c:v>9.9587975164059039E-2</c:v>
                </c:pt>
                <c:pt idx="204">
                  <c:v>0.10234504169661568</c:v>
                </c:pt>
                <c:pt idx="205">
                  <c:v>0.10511834555815475</c:v>
                </c:pt>
                <c:pt idx="206">
                  <c:v>0.10791386347352866</c:v>
                </c:pt>
                <c:pt idx="207">
                  <c:v>0.11072219851650761</c:v>
                </c:pt>
                <c:pt idx="208">
                  <c:v>0.11354677088846904</c:v>
                </c:pt>
                <c:pt idx="209">
                  <c:v>0.11638416038803573</c:v>
                </c:pt>
                <c:pt idx="210">
                  <c:v>0.11924718414281443</c:v>
                </c:pt>
                <c:pt idx="211">
                  <c:v>0.12211960482382089</c:v>
                </c:pt>
                <c:pt idx="212">
                  <c:v>0.12501168303518889</c:v>
                </c:pt>
                <c:pt idx="213">
                  <c:v>0.12792255509901079</c:v>
                </c:pt>
                <c:pt idx="214">
                  <c:v>0.13084966449181712</c:v>
                </c:pt>
                <c:pt idx="215">
                  <c:v>0.13379301121360565</c:v>
                </c:pt>
                <c:pt idx="216">
                  <c:v>0.13674917506299961</c:v>
                </c:pt>
                <c:pt idx="217">
                  <c:v>0.13971815604000021</c:v>
                </c:pt>
                <c:pt idx="218">
                  <c:v>0.14270935107083382</c:v>
                </c:pt>
                <c:pt idx="219">
                  <c:v>0.14571678343065009</c:v>
                </c:pt>
                <c:pt idx="220">
                  <c:v>0.14873703291807311</c:v>
                </c:pt>
                <c:pt idx="221">
                  <c:v>0.15177351973447689</c:v>
                </c:pt>
                <c:pt idx="222">
                  <c:v>0.15483222060471546</c:v>
                </c:pt>
                <c:pt idx="223">
                  <c:v>0.15789434167633126</c:v>
                </c:pt>
                <c:pt idx="224">
                  <c:v>0.16098209700315919</c:v>
                </c:pt>
                <c:pt idx="225">
                  <c:v>0.16408266945759054</c:v>
                </c:pt>
                <c:pt idx="226">
                  <c:v>0.1671960590396287</c:v>
                </c:pt>
                <c:pt idx="227">
                  <c:v>0.17032568595064934</c:v>
                </c:pt>
                <c:pt idx="228">
                  <c:v>0.17346812998927519</c:v>
                </c:pt>
                <c:pt idx="229">
                  <c:v>0.1766233911555079</c:v>
                </c:pt>
                <c:pt idx="230">
                  <c:v>0.17980428657695091</c:v>
                </c:pt>
                <c:pt idx="231">
                  <c:v>0.18298860219977131</c:v>
                </c:pt>
                <c:pt idx="232">
                  <c:v>0.18619513187642467</c:v>
                </c:pt>
                <c:pt idx="233">
                  <c:v>0.18941789888206217</c:v>
                </c:pt>
                <c:pt idx="234">
                  <c:v>0.19265348301530488</c:v>
                </c:pt>
                <c:pt idx="235">
                  <c:v>0.19589248734992315</c:v>
                </c:pt>
                <c:pt idx="236">
                  <c:v>0.19915712593975526</c:v>
                </c:pt>
                <c:pt idx="237">
                  <c:v>0.20243458165719064</c:v>
                </c:pt>
                <c:pt idx="238">
                  <c:v>0.2057248545022331</c:v>
                </c:pt>
                <c:pt idx="239">
                  <c:v>0.20903136467625794</c:v>
                </c:pt>
                <c:pt idx="240">
                  <c:v>0.21236008890411578</c:v>
                </c:pt>
                <c:pt idx="241">
                  <c:v>0.21569223333335097</c:v>
                </c:pt>
                <c:pt idx="242">
                  <c:v>0.21904061509157025</c:v>
                </c:pt>
                <c:pt idx="243">
                  <c:v>0.22240181397739306</c:v>
                </c:pt>
                <c:pt idx="244">
                  <c:v>0.22577582999082269</c:v>
                </c:pt>
                <c:pt idx="245">
                  <c:v>0.22916266313185751</c:v>
                </c:pt>
                <c:pt idx="246">
                  <c:v>0.23256573360187655</c:v>
                </c:pt>
                <c:pt idx="247">
                  <c:v>0.235981621199499</c:v>
                </c:pt>
                <c:pt idx="248">
                  <c:v>0.23941374612610572</c:v>
                </c:pt>
                <c:pt idx="249">
                  <c:v>0.242864664905168</c:v>
                </c:pt>
                <c:pt idx="250">
                  <c:v>0.24632242408698496</c:v>
                </c:pt>
                <c:pt idx="251">
                  <c:v>0.24978702367155825</c:v>
                </c:pt>
                <c:pt idx="252">
                  <c:v>0.2532704171085855</c:v>
                </c:pt>
                <c:pt idx="253">
                  <c:v>0.25677004787459695</c:v>
                </c:pt>
                <c:pt idx="254">
                  <c:v>0.26028591596959094</c:v>
                </c:pt>
                <c:pt idx="255">
                  <c:v>0.26381118099081274</c:v>
                </c:pt>
                <c:pt idx="256">
                  <c:v>0.26734328641479088</c:v>
                </c:pt>
                <c:pt idx="257">
                  <c:v>0.27089760589260031</c:v>
                </c:pt>
                <c:pt idx="258">
                  <c:v>0.27445534557178869</c:v>
                </c:pt>
                <c:pt idx="259">
                  <c:v>0.27803871950618753</c:v>
                </c:pt>
                <c:pt idx="260">
                  <c:v>0.28162551364196359</c:v>
                </c:pt>
                <c:pt idx="261">
                  <c:v>0.28522512490534646</c:v>
                </c:pt>
                <c:pt idx="262">
                  <c:v>0.28883755329633287</c:v>
                </c:pt>
                <c:pt idx="263">
                  <c:v>0.29246621901630349</c:v>
                </c:pt>
                <c:pt idx="264">
                  <c:v>0.29610770186387925</c:v>
                </c:pt>
                <c:pt idx="265">
                  <c:v>0.29975260491283223</c:v>
                </c:pt>
                <c:pt idx="266">
                  <c:v>0.30342314221699557</c:v>
                </c:pt>
                <c:pt idx="267">
                  <c:v>0.30709709972253796</c:v>
                </c:pt>
                <c:pt idx="268">
                  <c:v>0.31078387435568383</c:v>
                </c:pt>
                <c:pt idx="269">
                  <c:v>0.31448346611643646</c:v>
                </c:pt>
                <c:pt idx="270">
                  <c:v>0.31819929520617163</c:v>
                </c:pt>
                <c:pt idx="271">
                  <c:v>0.321927941423512</c:v>
                </c:pt>
                <c:pt idx="272">
                  <c:v>0.32566940476845918</c:v>
                </c:pt>
                <c:pt idx="273">
                  <c:v>0.32941428831478198</c:v>
                </c:pt>
                <c:pt idx="274">
                  <c:v>0.33317540919008903</c:v>
                </c:pt>
                <c:pt idx="275">
                  <c:v>0.33694934719300118</c:v>
                </c:pt>
                <c:pt idx="276">
                  <c:v>0.34073610232351847</c:v>
                </c:pt>
                <c:pt idx="277">
                  <c:v>0.34453567458164097</c:v>
                </c:pt>
                <c:pt idx="278">
                  <c:v>0.34834208724251975</c:v>
                </c:pt>
                <c:pt idx="279">
                  <c:v>0.35216131703100195</c:v>
                </c:pt>
                <c:pt idx="280">
                  <c:v>0.35599336394709102</c:v>
                </c:pt>
                <c:pt idx="281">
                  <c:v>0.35983822799078535</c:v>
                </c:pt>
                <c:pt idx="282">
                  <c:v>0.36369932936346211</c:v>
                </c:pt>
                <c:pt idx="283">
                  <c:v>0.36756385093751615</c:v>
                </c:pt>
                <c:pt idx="284">
                  <c:v>0.37144118963917705</c:v>
                </c:pt>
                <c:pt idx="285">
                  <c:v>0.37533134546844138</c:v>
                </c:pt>
                <c:pt idx="286">
                  <c:v>0.37922834170046205</c:v>
                </c:pt>
                <c:pt idx="287">
                  <c:v>0.38314755198631584</c:v>
                </c:pt>
                <c:pt idx="288">
                  <c:v>0.38707018247354685</c:v>
                </c:pt>
                <c:pt idx="289">
                  <c:v>0.39100563008838307</c:v>
                </c:pt>
                <c:pt idx="290">
                  <c:v>0.39494791810597385</c:v>
                </c:pt>
                <c:pt idx="291">
                  <c:v>0.39891242017739936</c:v>
                </c:pt>
                <c:pt idx="292">
                  <c:v>0.4028803424502021</c:v>
                </c:pt>
                <c:pt idx="293">
                  <c:v>0.40686108185060843</c:v>
                </c:pt>
                <c:pt idx="294">
                  <c:v>0.41084524145239365</c:v>
                </c:pt>
                <c:pt idx="295">
                  <c:v>0.41484563838316146</c:v>
                </c:pt>
                <c:pt idx="296">
                  <c:v>0.41885885244153609</c:v>
                </c:pt>
                <c:pt idx="297">
                  <c:v>0.4228848836275142</c:v>
                </c:pt>
                <c:pt idx="298">
                  <c:v>0.42691775521624853</c:v>
                </c:pt>
                <c:pt idx="299">
                  <c:v>0.43096002373120912</c:v>
                </c:pt>
                <c:pt idx="300">
                  <c:v>0.43501852957515386</c:v>
                </c:pt>
                <c:pt idx="301">
                  <c:v>0.43908045562047593</c:v>
                </c:pt>
                <c:pt idx="302">
                  <c:v>0.44316459571963274</c:v>
                </c:pt>
                <c:pt idx="303">
                  <c:v>0.44724617929531441</c:v>
                </c:pt>
                <c:pt idx="304">
                  <c:v>0.45134655672345203</c:v>
                </c:pt>
                <c:pt idx="305">
                  <c:v>0.45545377455434577</c:v>
                </c:pt>
                <c:pt idx="306">
                  <c:v>0.45957380951284488</c:v>
                </c:pt>
                <c:pt idx="307">
                  <c:v>0.46370068487409843</c:v>
                </c:pt>
                <c:pt idx="308">
                  <c:v>0.4678369571615798</c:v>
                </c:pt>
                <c:pt idx="309">
                  <c:v>0.47198946677804388</c:v>
                </c:pt>
                <c:pt idx="310">
                  <c:v>0.47615479352211287</c:v>
                </c:pt>
                <c:pt idx="311">
                  <c:v>0.48032354046756098</c:v>
                </c:pt>
                <c:pt idx="312">
                  <c:v>0.48449912781576199</c:v>
                </c:pt>
                <c:pt idx="313">
                  <c:v>0.4886935090164205</c:v>
                </c:pt>
                <c:pt idx="314">
                  <c:v>0.49289473061983347</c:v>
                </c:pt>
                <c:pt idx="315">
                  <c:v>0.49709937242462376</c:v>
                </c:pt>
                <c:pt idx="316">
                  <c:v>0.50132622828324713</c:v>
                </c:pt>
                <c:pt idx="317">
                  <c:v>0.50555650434324795</c:v>
                </c:pt>
                <c:pt idx="318">
                  <c:v>0.50979362080600321</c:v>
                </c:pt>
                <c:pt idx="319">
                  <c:v>0.5140435543963654</c:v>
                </c:pt>
                <c:pt idx="320">
                  <c:v>0.51830630511433273</c:v>
                </c:pt>
                <c:pt idx="321">
                  <c:v>0.52257247603367563</c:v>
                </c:pt>
                <c:pt idx="322">
                  <c:v>0.52685146408062533</c:v>
                </c:pt>
                <c:pt idx="323">
                  <c:v>0.53114668945655763</c:v>
                </c:pt>
                <c:pt idx="324">
                  <c:v>0.53544533503386893</c:v>
                </c:pt>
                <c:pt idx="325">
                  <c:v>0.5397567977387836</c:v>
                </c:pt>
                <c:pt idx="326">
                  <c:v>0.54407168064507572</c:v>
                </c:pt>
                <c:pt idx="327">
                  <c:v>0.54839938067897465</c:v>
                </c:pt>
                <c:pt idx="328">
                  <c:v>0.55274331804185584</c:v>
                </c:pt>
                <c:pt idx="329">
                  <c:v>0.55709067560611281</c:v>
                </c:pt>
                <c:pt idx="330">
                  <c:v>0.56143803317037155</c:v>
                </c:pt>
                <c:pt idx="331">
                  <c:v>0.56581444519121782</c:v>
                </c:pt>
                <c:pt idx="332">
                  <c:v>0.57018146028583616</c:v>
                </c:pt>
                <c:pt idx="333">
                  <c:v>0.57457068943428935</c:v>
                </c:pt>
                <c:pt idx="334">
                  <c:v>0.57896675898549554</c:v>
                </c:pt>
                <c:pt idx="335">
                  <c:v>0.58336624873808063</c:v>
                </c:pt>
                <c:pt idx="336">
                  <c:v>0.58777855561826919</c:v>
                </c:pt>
                <c:pt idx="337">
                  <c:v>0.59220367962606446</c:v>
                </c:pt>
                <c:pt idx="338">
                  <c:v>0.59663564403661462</c:v>
                </c:pt>
                <c:pt idx="339">
                  <c:v>0.60107700537339259</c:v>
                </c:pt>
                <c:pt idx="340">
                  <c:v>0.60552520711292479</c:v>
                </c:pt>
                <c:pt idx="341">
                  <c:v>0.60998622598006247</c:v>
                </c:pt>
                <c:pt idx="342">
                  <c:v>0.61445066504857748</c:v>
                </c:pt>
                <c:pt idx="343">
                  <c:v>0.61892792124469931</c:v>
                </c:pt>
                <c:pt idx="344">
                  <c:v>0.62341201784357414</c:v>
                </c:pt>
                <c:pt idx="345">
                  <c:v>0.62790893157005578</c:v>
                </c:pt>
                <c:pt idx="346">
                  <c:v>0.63241524222276513</c:v>
                </c:pt>
                <c:pt idx="347">
                  <c:v>0.63692839327822903</c:v>
                </c:pt>
                <c:pt idx="348">
                  <c:v>0.64144838473644794</c:v>
                </c:pt>
                <c:pt idx="349">
                  <c:v>0.64597777312089433</c:v>
                </c:pt>
                <c:pt idx="350">
                  <c:v>0.65052339883432331</c:v>
                </c:pt>
                <c:pt idx="351">
                  <c:v>0.65506902454775395</c:v>
                </c:pt>
                <c:pt idx="352">
                  <c:v>0.6596214906639376</c:v>
                </c:pt>
                <c:pt idx="353">
                  <c:v>0.66418677390772807</c:v>
                </c:pt>
                <c:pt idx="354">
                  <c:v>0.66876829448049935</c:v>
                </c:pt>
                <c:pt idx="355">
                  <c:v>0.67334981505327218</c:v>
                </c:pt>
                <c:pt idx="356">
                  <c:v>0.6779381760287998</c:v>
                </c:pt>
                <c:pt idx="357">
                  <c:v>0.68253593393055512</c:v>
                </c:pt>
                <c:pt idx="358">
                  <c:v>0.68714992916129325</c:v>
                </c:pt>
                <c:pt idx="359">
                  <c:v>0.69176734459340827</c:v>
                </c:pt>
                <c:pt idx="360">
                  <c:v>0.69639160042827797</c:v>
                </c:pt>
                <c:pt idx="361">
                  <c:v>0.70102525318937725</c:v>
                </c:pt>
                <c:pt idx="362">
                  <c:v>0.70566574635322954</c:v>
                </c:pt>
                <c:pt idx="363">
                  <c:v>0.71031905664468886</c:v>
                </c:pt>
                <c:pt idx="364">
                  <c:v>0.714985184063753</c:v>
                </c:pt>
                <c:pt idx="365">
                  <c:v>0.7196453347579651</c:v>
                </c:pt>
                <c:pt idx="366">
                  <c:v>0.72432769950601184</c:v>
                </c:pt>
                <c:pt idx="367">
                  <c:v>0.72900408752920809</c:v>
                </c:pt>
                <c:pt idx="368">
                  <c:v>0.73370610980761453</c:v>
                </c:pt>
                <c:pt idx="369">
                  <c:v>0.7384021553611706</c:v>
                </c:pt>
                <c:pt idx="370">
                  <c:v>0.74311101804233337</c:v>
                </c:pt>
                <c:pt idx="371">
                  <c:v>0.74783269785109963</c:v>
                </c:pt>
                <c:pt idx="372">
                  <c:v>0.75255779786124333</c:v>
                </c:pt>
                <c:pt idx="373">
                  <c:v>0.75728973827414325</c:v>
                </c:pt>
                <c:pt idx="374">
                  <c:v>0.76203107561327099</c:v>
                </c:pt>
                <c:pt idx="375">
                  <c:v>0.76677925335515151</c:v>
                </c:pt>
                <c:pt idx="376">
                  <c:v>0.77154024822463918</c:v>
                </c:pt>
                <c:pt idx="377">
                  <c:v>0.77630466329550385</c:v>
                </c:pt>
                <c:pt idx="378">
                  <c:v>0.781081895493974</c:v>
                </c:pt>
                <c:pt idx="379">
                  <c:v>0.7858659680951986</c:v>
                </c:pt>
                <c:pt idx="380">
                  <c:v>0.79065004069642342</c:v>
                </c:pt>
                <c:pt idx="381">
                  <c:v>0.79545035062663194</c:v>
                </c:pt>
                <c:pt idx="382">
                  <c:v>0.80025408075821636</c:v>
                </c:pt>
                <c:pt idx="383">
                  <c:v>0.80507062801740592</c:v>
                </c:pt>
                <c:pt idx="384">
                  <c:v>0.80989401567935182</c:v>
                </c:pt>
                <c:pt idx="385">
                  <c:v>0.81472680026752553</c:v>
                </c:pt>
                <c:pt idx="386">
                  <c:v>0.81956642525845391</c:v>
                </c:pt>
                <c:pt idx="387">
                  <c:v>0.82440605024938063</c:v>
                </c:pt>
                <c:pt idx="388">
                  <c:v>0.82926191256929138</c:v>
                </c:pt>
                <c:pt idx="389">
                  <c:v>0.83412119509057936</c:v>
                </c:pt>
                <c:pt idx="390">
                  <c:v>0.83898389781324489</c:v>
                </c:pt>
                <c:pt idx="391">
                  <c:v>0.84386283786489269</c:v>
                </c:pt>
                <c:pt idx="392">
                  <c:v>0.8487511748427703</c:v>
                </c:pt>
                <c:pt idx="393">
                  <c:v>0.85363695529717265</c:v>
                </c:pt>
                <c:pt idx="394">
                  <c:v>0.85853555287918037</c:v>
                </c:pt>
                <c:pt idx="395">
                  <c:v>0.86344696758879502</c:v>
                </c:pt>
                <c:pt idx="396">
                  <c:v>0.86836180249978501</c:v>
                </c:pt>
                <c:pt idx="397">
                  <c:v>0.87328005761215399</c:v>
                </c:pt>
                <c:pt idx="398">
                  <c:v>0.87821455005350568</c:v>
                </c:pt>
                <c:pt idx="399">
                  <c:v>0.8831524626962346</c:v>
                </c:pt>
                <c:pt idx="400">
                  <c:v>0.88809037533896173</c:v>
                </c:pt>
                <c:pt idx="401">
                  <c:v>0.89304452531067313</c:v>
                </c:pt>
                <c:pt idx="402">
                  <c:v>0.89800209548376175</c:v>
                </c:pt>
                <c:pt idx="403">
                  <c:v>0.90296650605960505</c:v>
                </c:pt>
                <c:pt idx="404">
                  <c:v>0.90794031356167781</c:v>
                </c:pt>
                <c:pt idx="405">
                  <c:v>0.9129209614665037</c:v>
                </c:pt>
                <c:pt idx="406">
                  <c:v>0.91791100629755717</c:v>
                </c:pt>
                <c:pt idx="407">
                  <c:v>0.9229078915313671</c:v>
                </c:pt>
                <c:pt idx="408">
                  <c:v>0.92790819696655269</c:v>
                </c:pt>
                <c:pt idx="409">
                  <c:v>0.93291192260311717</c:v>
                </c:pt>
                <c:pt idx="410">
                  <c:v>0.93793188556866247</c:v>
                </c:pt>
                <c:pt idx="411">
                  <c:v>0.94296124546043747</c:v>
                </c:pt>
                <c:pt idx="412">
                  <c:v>0.94798804882873888</c:v>
                </c:pt>
                <c:pt idx="413">
                  <c:v>0.95302766932464578</c:v>
                </c:pt>
                <c:pt idx="414">
                  <c:v>0.95807071002192967</c:v>
                </c:pt>
                <c:pt idx="415">
                  <c:v>0.96312656784681894</c:v>
                </c:pt>
                <c:pt idx="416">
                  <c:v>0.96818584587308543</c:v>
                </c:pt>
                <c:pt idx="417">
                  <c:v>0.97325196430210659</c:v>
                </c:pt>
                <c:pt idx="418">
                  <c:v>0.97832747965735567</c:v>
                </c:pt>
                <c:pt idx="419">
                  <c:v>0.9834098354153592</c:v>
                </c:pt>
                <c:pt idx="420">
                  <c:v>0.98849561137474184</c:v>
                </c:pt>
                <c:pt idx="421">
                  <c:v>0.99359420446172808</c:v>
                </c:pt>
                <c:pt idx="422">
                  <c:v>0.99869963795147032</c:v>
                </c:pt>
                <c:pt idx="423">
                  <c:v>1.003805071441211</c:v>
                </c:pt>
                <c:pt idx="424">
                  <c:v>1.0089173453337081</c:v>
                </c:pt>
                <c:pt idx="425">
                  <c:v>1.0140390161524329</c:v>
                </c:pt>
                <c:pt idx="426">
                  <c:v>1.0191675273739107</c:v>
                </c:pt>
                <c:pt idx="427">
                  <c:v>1.0243088557229951</c:v>
                </c:pt>
                <c:pt idx="428">
                  <c:v>1.0294570244748344</c:v>
                </c:pt>
                <c:pt idx="429">
                  <c:v>1.0346051932266738</c:v>
                </c:pt>
                <c:pt idx="430">
                  <c:v>1.0397602023812675</c:v>
                </c:pt>
                <c:pt idx="431">
                  <c:v>1.0449246084620891</c:v>
                </c:pt>
                <c:pt idx="432">
                  <c:v>1.0500958549456656</c:v>
                </c:pt>
                <c:pt idx="433">
                  <c:v>1.0552705216306193</c:v>
                </c:pt>
                <c:pt idx="434">
                  <c:v>1.0604520287183292</c:v>
                </c:pt>
                <c:pt idx="435">
                  <c:v>1.0656429327322652</c:v>
                </c:pt>
                <c:pt idx="436">
                  <c:v>1.070840677148956</c:v>
                </c:pt>
                <c:pt idx="437">
                  <c:v>1.0760512386932533</c:v>
                </c:pt>
                <c:pt idx="438">
                  <c:v>1.0812652204389281</c:v>
                </c:pt>
                <c:pt idx="439">
                  <c:v>1.0864826223859787</c:v>
                </c:pt>
                <c:pt idx="440">
                  <c:v>1.0917034445344083</c:v>
                </c:pt>
                <c:pt idx="441">
                  <c:v>1.0969276868842133</c:v>
                </c:pt>
                <c:pt idx="442">
                  <c:v>1.1021681665630023</c:v>
                </c:pt>
                <c:pt idx="443">
                  <c:v>1.107412066443169</c:v>
                </c:pt>
                <c:pt idx="444">
                  <c:v>1.1126687834509408</c:v>
                </c:pt>
                <c:pt idx="445">
                  <c:v>1.1179195237338622</c:v>
                </c:pt>
                <c:pt idx="446">
                  <c:v>1.1231865013457656</c:v>
                </c:pt>
                <c:pt idx="447">
                  <c:v>1.128453478957669</c:v>
                </c:pt>
                <c:pt idx="448">
                  <c:v>1.1337366938985554</c:v>
                </c:pt>
                <c:pt idx="449">
                  <c:v>1.1390139321145907</c:v>
                </c:pt>
                <c:pt idx="450">
                  <c:v>1.1443039874582315</c:v>
                </c:pt>
                <c:pt idx="451">
                  <c:v>1.1495974630032495</c:v>
                </c:pt>
                <c:pt idx="452">
                  <c:v>1.1549071758772516</c:v>
                </c:pt>
                <c:pt idx="453">
                  <c:v>1.1602074918250243</c:v>
                </c:pt>
                <c:pt idx="454">
                  <c:v>1.1655240451017792</c:v>
                </c:pt>
                <c:pt idx="455">
                  <c:v>1.1708534155061412</c:v>
                </c:pt>
                <c:pt idx="456">
                  <c:v>1.1761768091856508</c:v>
                </c:pt>
                <c:pt idx="457">
                  <c:v>1.1815164401941447</c:v>
                </c:pt>
                <c:pt idx="458">
                  <c:v>1.1868560712026386</c:v>
                </c:pt>
                <c:pt idx="459">
                  <c:v>1.1922025426138854</c:v>
                </c:pt>
                <c:pt idx="460">
                  <c:v>1.1975524342265111</c:v>
                </c:pt>
                <c:pt idx="461">
                  <c:v>1.202915142966742</c:v>
                </c:pt>
                <c:pt idx="462">
                  <c:v>1.2082718749821224</c:v>
                </c:pt>
                <c:pt idx="463">
                  <c:v>1.2136448443264836</c:v>
                </c:pt>
                <c:pt idx="464">
                  <c:v>1.2190306307984515</c:v>
                </c:pt>
                <c:pt idx="465">
                  <c:v>1.2244104405455689</c:v>
                </c:pt>
                <c:pt idx="466">
                  <c:v>1.2298030674202916</c:v>
                </c:pt>
                <c:pt idx="467">
                  <c:v>1.2351991144963916</c:v>
                </c:pt>
                <c:pt idx="468">
                  <c:v>1.2406020019752459</c:v>
                </c:pt>
                <c:pt idx="469">
                  <c:v>1.2460048894541014</c:v>
                </c:pt>
                <c:pt idx="470">
                  <c:v>1.2514240142619393</c:v>
                </c:pt>
                <c:pt idx="471">
                  <c:v>1.2568465592711533</c:v>
                </c:pt>
                <c:pt idx="472">
                  <c:v>1.2622725244817459</c:v>
                </c:pt>
                <c:pt idx="473">
                  <c:v>1.2677053300950922</c:v>
                </c:pt>
                <c:pt idx="474">
                  <c:v>1.2731415559098165</c:v>
                </c:pt>
                <c:pt idx="475">
                  <c:v>1.278590598852146</c:v>
                </c:pt>
                <c:pt idx="476">
                  <c:v>1.2840430619958527</c:v>
                </c:pt>
                <c:pt idx="477">
                  <c:v>1.2894989453409371</c:v>
                </c:pt>
                <c:pt idx="478">
                  <c:v>1.2949616690887757</c:v>
                </c:pt>
                <c:pt idx="479">
                  <c:v>1.3004243928366144</c:v>
                </c:pt>
                <c:pt idx="480">
                  <c:v>1.3059033539134357</c:v>
                </c:pt>
                <c:pt idx="481">
                  <c:v>1.3113891553930122</c:v>
                </c:pt>
                <c:pt idx="482">
                  <c:v>1.3168749568725882</c:v>
                </c:pt>
                <c:pt idx="483">
                  <c:v>1.3223675987549193</c:v>
                </c:pt>
                <c:pt idx="484">
                  <c:v>1.3278636608386272</c:v>
                </c:pt>
                <c:pt idx="485">
                  <c:v>1.3333725400499405</c:v>
                </c:pt>
                <c:pt idx="486">
                  <c:v>1.3388754425364029</c:v>
                </c:pt>
                <c:pt idx="487">
                  <c:v>1.3443911621504716</c:v>
                </c:pt>
                <c:pt idx="488">
                  <c:v>1.3499137221672943</c:v>
                </c:pt>
                <c:pt idx="489">
                  <c:v>1.3554397023854947</c:v>
                </c:pt>
                <c:pt idx="490">
                  <c:v>1.3609784997313001</c:v>
                </c:pt>
                <c:pt idx="491">
                  <c:v>1.3665147405536322</c:v>
                </c:pt>
                <c:pt idx="492">
                  <c:v>1.3720603783021925</c:v>
                </c:pt>
                <c:pt idx="493">
                  <c:v>1.3776128564535071</c:v>
                </c:pt>
                <c:pt idx="494">
                  <c:v>1.3831721750075767</c:v>
                </c:pt>
                <c:pt idx="495">
                  <c:v>1.3887314935616462</c:v>
                </c:pt>
                <c:pt idx="496">
                  <c:v>1.3942942323170926</c:v>
                </c:pt>
                <c:pt idx="497">
                  <c:v>1.3998732084015226</c:v>
                </c:pt>
                <c:pt idx="498">
                  <c:v>1.405446207761101</c:v>
                </c:pt>
                <c:pt idx="499">
                  <c:v>1.4110354444496629</c:v>
                </c:pt>
                <c:pt idx="500">
                  <c:v>1.4166246811382246</c:v>
                </c:pt>
                <c:pt idx="501">
                  <c:v>1.4222207582295401</c:v>
                </c:pt>
                <c:pt idx="502">
                  <c:v>1.4278202555222337</c:v>
                </c:pt>
                <c:pt idx="503">
                  <c:v>1.4334325699425325</c:v>
                </c:pt>
                <c:pt idx="504">
                  <c:v>1.439042327839358</c:v>
                </c:pt>
                <c:pt idx="505">
                  <c:v>1.444664902863789</c:v>
                </c:pt>
                <c:pt idx="506">
                  <c:v>1.450281501163369</c:v>
                </c:pt>
                <c:pt idx="507">
                  <c:v>1.4559109165905544</c:v>
                </c:pt>
                <c:pt idx="508">
                  <c:v>1.4615471724204943</c:v>
                </c:pt>
                <c:pt idx="509">
                  <c:v>1.4671868484518116</c:v>
                </c:pt>
                <c:pt idx="510">
                  <c:v>1.4728299446845061</c:v>
                </c:pt>
                <c:pt idx="511">
                  <c:v>1.4784858580448068</c:v>
                </c:pt>
                <c:pt idx="512">
                  <c:v>1.4841392148816333</c:v>
                </c:pt>
                <c:pt idx="513">
                  <c:v>1.4898019686446879</c:v>
                </c:pt>
                <c:pt idx="514">
                  <c:v>1.495474983011875</c:v>
                </c:pt>
                <c:pt idx="515">
                  <c:v>1.5011386004528333</c:v>
                </c:pt>
                <c:pt idx="516">
                  <c:v>1.506818455222775</c:v>
                </c:pt>
                <c:pt idx="517">
                  <c:v>1.5125017301940931</c:v>
                </c:pt>
                <c:pt idx="518">
                  <c:v>1.5181884253667894</c:v>
                </c:pt>
                <c:pt idx="519">
                  <c:v>1.5238785407408622</c:v>
                </c:pt>
                <c:pt idx="520">
                  <c:v>1.529584893443918</c:v>
                </c:pt>
                <c:pt idx="521">
                  <c:v>1.5352852694221242</c:v>
                </c:pt>
                <c:pt idx="522">
                  <c:v>1.5410018827293119</c:v>
                </c:pt>
                <c:pt idx="523">
                  <c:v>1.546709099110271</c:v>
                </c:pt>
                <c:pt idx="524">
                  <c:v>1.5524325528202136</c:v>
                </c:pt>
                <c:pt idx="525">
                  <c:v>1.5581594267315335</c:v>
                </c:pt>
                <c:pt idx="526">
                  <c:v>1.56388374411938</c:v>
                </c:pt>
                <c:pt idx="527">
                  <c:v>1.5696208786348322</c:v>
                </c:pt>
                <c:pt idx="528">
                  <c:v>1.5753614333516612</c:v>
                </c:pt>
                <c:pt idx="529">
                  <c:v>1.5811054082698677</c:v>
                </c:pt>
                <c:pt idx="530">
                  <c:v>1.5868562235908286</c:v>
                </c:pt>
                <c:pt idx="531">
                  <c:v>1.5926198560393952</c:v>
                </c:pt>
                <c:pt idx="532">
                  <c:v>1.5983775117631107</c:v>
                </c:pt>
                <c:pt idx="533">
                  <c:v>1.6041420078895809</c:v>
                </c:pt>
                <c:pt idx="534">
                  <c:v>1.6099099242174284</c:v>
                </c:pt>
                <c:pt idx="535">
                  <c:v>1.6156906576728809</c:v>
                </c:pt>
                <c:pt idx="536">
                  <c:v>1.6214688346048607</c:v>
                </c:pt>
                <c:pt idx="537">
                  <c:v>1.6272564084630687</c:v>
                </c:pt>
                <c:pt idx="538">
                  <c:v>1.6330542429254078</c:v>
                </c:pt>
                <c:pt idx="539">
                  <c:v>1.638842680461519</c:v>
                </c:pt>
                <c:pt idx="540">
                  <c:v>1.6446473553266134</c:v>
                </c:pt>
                <c:pt idx="541">
                  <c:v>1.6504554503930851</c:v>
                </c:pt>
                <c:pt idx="542">
                  <c:v>1.6562609889360829</c:v>
                </c:pt>
                <c:pt idx="543">
                  <c:v>1.6620793446066864</c:v>
                </c:pt>
                <c:pt idx="544">
                  <c:v>1.6679011204786676</c:v>
                </c:pt>
                <c:pt idx="545">
                  <c:v>1.6737297367534023</c:v>
                </c:pt>
                <c:pt idx="546">
                  <c:v>1.6795617732295143</c:v>
                </c:pt>
                <c:pt idx="547">
                  <c:v>1.685397229907005</c:v>
                </c:pt>
                <c:pt idx="548">
                  <c:v>1.6912301300610215</c:v>
                </c:pt>
                <c:pt idx="549">
                  <c:v>1.6970758473426426</c:v>
                </c:pt>
                <c:pt idx="550">
                  <c:v>1.7029249848256423</c:v>
                </c:pt>
                <c:pt idx="551">
                  <c:v>1.7087809627113959</c:v>
                </c:pt>
                <c:pt idx="552">
                  <c:v>1.7146403607985266</c:v>
                </c:pt>
                <c:pt idx="553">
                  <c:v>1.7205065992884125</c:v>
                </c:pt>
                <c:pt idx="554">
                  <c:v>1.7263762579796755</c:v>
                </c:pt>
                <c:pt idx="555">
                  <c:v>1.7322493368723162</c:v>
                </c:pt>
                <c:pt idx="556">
                  <c:v>1.7381292561677104</c:v>
                </c:pt>
                <c:pt idx="557">
                  <c:v>1.7440125956644823</c:v>
                </c:pt>
                <c:pt idx="558">
                  <c:v>1.7498993553626325</c:v>
                </c:pt>
                <c:pt idx="559">
                  <c:v>1.7557929554635361</c:v>
                </c:pt>
                <c:pt idx="560">
                  <c:v>1.761689975765818</c:v>
                </c:pt>
                <c:pt idx="561">
                  <c:v>1.7675938364708539</c:v>
                </c:pt>
                <c:pt idx="562">
                  <c:v>1.7735011173772666</c:v>
                </c:pt>
                <c:pt idx="563">
                  <c:v>1.7794118184850576</c:v>
                </c:pt>
                <c:pt idx="564">
                  <c:v>1.7853293599956024</c:v>
                </c:pt>
                <c:pt idx="565">
                  <c:v>1.7912503217075257</c:v>
                </c:pt>
                <c:pt idx="566">
                  <c:v>1.7971747036208252</c:v>
                </c:pt>
                <c:pt idx="567">
                  <c:v>1.8030965290106513</c:v>
                </c:pt>
                <c:pt idx="568">
                  <c:v>1.8090345917294597</c:v>
                </c:pt>
                <c:pt idx="569">
                  <c:v>1.8149760746496468</c:v>
                </c:pt>
                <c:pt idx="570">
                  <c:v>1.8209115808449821</c:v>
                </c:pt>
                <c:pt idx="571">
                  <c:v>1.8268599041679225</c:v>
                </c:pt>
                <c:pt idx="572">
                  <c:v>1.8328090911687673</c:v>
                </c:pt>
                <c:pt idx="573">
                  <c:v>1.8387676750958408</c:v>
                </c:pt>
                <c:pt idx="574">
                  <c:v>1.8447237024994392</c:v>
                </c:pt>
                <c:pt idx="575">
                  <c:v>1.8506925470306443</c:v>
                </c:pt>
                <c:pt idx="576">
                  <c:v>1.8566588350383753</c:v>
                </c:pt>
                <c:pt idx="577">
                  <c:v>1.8626285432474843</c:v>
                </c:pt>
                <c:pt idx="578">
                  <c:v>1.8686050918593473</c:v>
                </c:pt>
                <c:pt idx="579">
                  <c:v>1.872589457600589</c:v>
                </c:pt>
                <c:pt idx="580">
                  <c:v>1.8745850606725876</c:v>
                </c:pt>
                <c:pt idx="581">
                  <c:v>1.876577243543208</c:v>
                </c:pt>
                <c:pt idx="582">
                  <c:v>1.8785728466152065</c:v>
                </c:pt>
                <c:pt idx="583">
                  <c:v>1.880568449687205</c:v>
                </c:pt>
                <c:pt idx="584">
                  <c:v>1.8825640527592027</c:v>
                </c:pt>
              </c:numCache>
            </c:numRef>
          </c:xVal>
          <c:yVal>
            <c:numRef>
              <c:f>Sheet1!$Q$2:$Q$586</c:f>
              <c:numCache>
                <c:formatCode>0.00000E+00</c:formatCode>
                <c:ptCount val="585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0.50312552259649901</c:v>
                </c:pt>
                <c:pt idx="81">
                  <c:v>0.50937626046507845</c:v>
                </c:pt>
                <c:pt idx="82">
                  <c:v>0.51562357813227999</c:v>
                </c:pt>
                <c:pt idx="83">
                  <c:v>0.52187431600085943</c:v>
                </c:pt>
                <c:pt idx="84">
                  <c:v>0.52812505386943875</c:v>
                </c:pt>
                <c:pt idx="85">
                  <c:v>0.53437579173801752</c:v>
                </c:pt>
                <c:pt idx="86">
                  <c:v>0.54062310940521963</c:v>
                </c:pt>
                <c:pt idx="87">
                  <c:v>0.5468738472737984</c:v>
                </c:pt>
                <c:pt idx="88">
                  <c:v>0.55312458514237783</c:v>
                </c:pt>
                <c:pt idx="89">
                  <c:v>0.55937626270357943</c:v>
                </c:pt>
                <c:pt idx="90">
                  <c:v>0.56562700057215876</c:v>
                </c:pt>
                <c:pt idx="91">
                  <c:v>0.5718743182393603</c:v>
                </c:pt>
                <c:pt idx="92">
                  <c:v>0.57812505610793963</c:v>
                </c:pt>
                <c:pt idx="93">
                  <c:v>0.58437579397651906</c:v>
                </c:pt>
                <c:pt idx="94">
                  <c:v>0.59062653184509784</c:v>
                </c:pt>
                <c:pt idx="95">
                  <c:v>0.59687384951230005</c:v>
                </c:pt>
                <c:pt idx="96">
                  <c:v>0.60312458738087882</c:v>
                </c:pt>
                <c:pt idx="97">
                  <c:v>0.60937532524945814</c:v>
                </c:pt>
                <c:pt idx="98">
                  <c:v>0.6156260631180368</c:v>
                </c:pt>
                <c:pt idx="99">
                  <c:v>0.62187338078523902</c:v>
                </c:pt>
                <c:pt idx="100">
                  <c:v>0.6281241186538179</c:v>
                </c:pt>
                <c:pt idx="101">
                  <c:v>0.63437579621502005</c:v>
                </c:pt>
                <c:pt idx="102">
                  <c:v>0.64062653408359949</c:v>
                </c:pt>
                <c:pt idx="103">
                  <c:v>0.64687385175080092</c:v>
                </c:pt>
                <c:pt idx="104">
                  <c:v>0.65312458961938025</c:v>
                </c:pt>
                <c:pt idx="105">
                  <c:v>0.65937532748795902</c:v>
                </c:pt>
                <c:pt idx="106">
                  <c:v>0.66562606535653845</c:v>
                </c:pt>
                <c:pt idx="107">
                  <c:v>0.67187338302374</c:v>
                </c:pt>
                <c:pt idx="108">
                  <c:v>0.67812412089231944</c:v>
                </c:pt>
                <c:pt idx="109">
                  <c:v>0.68437485876089821</c:v>
                </c:pt>
                <c:pt idx="110">
                  <c:v>0.69062559662947753</c:v>
                </c:pt>
                <c:pt idx="111">
                  <c:v>0.69687633449805686</c:v>
                </c:pt>
                <c:pt idx="112">
                  <c:v>0.70312365216525852</c:v>
                </c:pt>
                <c:pt idx="113">
                  <c:v>0.70937439003383784</c:v>
                </c:pt>
                <c:pt idx="114">
                  <c:v>0.71562606759503933</c:v>
                </c:pt>
                <c:pt idx="115">
                  <c:v>0.72187680546361865</c:v>
                </c:pt>
                <c:pt idx="116">
                  <c:v>0.72812412313082031</c:v>
                </c:pt>
                <c:pt idx="117">
                  <c:v>0.73437486099939964</c:v>
                </c:pt>
                <c:pt idx="118">
                  <c:v>0.74062559886797918</c:v>
                </c:pt>
                <c:pt idx="119">
                  <c:v>0.74687633673655796</c:v>
                </c:pt>
                <c:pt idx="120">
                  <c:v>0.75312365440376006</c:v>
                </c:pt>
                <c:pt idx="121">
                  <c:v>0.75937439227233883</c:v>
                </c:pt>
                <c:pt idx="122">
                  <c:v>0.76562513014091815</c:v>
                </c:pt>
                <c:pt idx="123">
                  <c:v>0.77187586800949692</c:v>
                </c:pt>
                <c:pt idx="124">
                  <c:v>0.77812318567669914</c:v>
                </c:pt>
                <c:pt idx="125">
                  <c:v>0.78437392354527791</c:v>
                </c:pt>
                <c:pt idx="126">
                  <c:v>0.79062466141385723</c:v>
                </c:pt>
                <c:pt idx="127">
                  <c:v>0.79687633897505949</c:v>
                </c:pt>
                <c:pt idx="128">
                  <c:v>0.80312365664226104</c:v>
                </c:pt>
                <c:pt idx="129">
                  <c:v>0.80937439451084037</c:v>
                </c:pt>
                <c:pt idx="130">
                  <c:v>0.81562513237941914</c:v>
                </c:pt>
                <c:pt idx="131">
                  <c:v>0.82187587024799857</c:v>
                </c:pt>
                <c:pt idx="132">
                  <c:v>0.82812660811657723</c:v>
                </c:pt>
                <c:pt idx="133">
                  <c:v>0.83437392578377945</c:v>
                </c:pt>
                <c:pt idx="134">
                  <c:v>0.84062466365235822</c:v>
                </c:pt>
                <c:pt idx="135">
                  <c:v>0.84687540152093754</c:v>
                </c:pt>
                <c:pt idx="136">
                  <c:v>0.85312613938951687</c:v>
                </c:pt>
                <c:pt idx="137">
                  <c:v>0.85937345705671853</c:v>
                </c:pt>
                <c:pt idx="138">
                  <c:v>0.86562419492529785</c:v>
                </c:pt>
                <c:pt idx="139">
                  <c:v>0.87187587248649945</c:v>
                </c:pt>
                <c:pt idx="140">
                  <c:v>0.87812661035507888</c:v>
                </c:pt>
                <c:pt idx="141">
                  <c:v>0.88437392802228043</c:v>
                </c:pt>
                <c:pt idx="142">
                  <c:v>0.89062466589085976</c:v>
                </c:pt>
                <c:pt idx="143">
                  <c:v>0.89687540375943842</c:v>
                </c:pt>
                <c:pt idx="144">
                  <c:v>0.90312614162801785</c:v>
                </c:pt>
                <c:pt idx="145">
                  <c:v>0.9093734592952194</c:v>
                </c:pt>
                <c:pt idx="146">
                  <c:v>0.91562419716379884</c:v>
                </c:pt>
                <c:pt idx="147">
                  <c:v>0.92187493503237827</c:v>
                </c:pt>
                <c:pt idx="148">
                  <c:v>0.92812567290095704</c:v>
                </c:pt>
                <c:pt idx="149">
                  <c:v>0.93437641076953637</c:v>
                </c:pt>
                <c:pt idx="150">
                  <c:v>0.94062372843673792</c:v>
                </c:pt>
                <c:pt idx="151">
                  <c:v>0.94687446630531724</c:v>
                </c:pt>
                <c:pt idx="152">
                  <c:v>0.95312614386651884</c:v>
                </c:pt>
                <c:pt idx="153">
                  <c:v>0.95937688173509827</c:v>
                </c:pt>
                <c:pt idx="154">
                  <c:v>0.96562419940230027</c:v>
                </c:pt>
                <c:pt idx="155">
                  <c:v>0.97187493727087915</c:v>
                </c:pt>
                <c:pt idx="156">
                  <c:v>0.97812567513945858</c:v>
                </c:pt>
                <c:pt idx="157">
                  <c:v>0.98437641300803735</c:v>
                </c:pt>
                <c:pt idx="158">
                  <c:v>0.99062373067523957</c:v>
                </c:pt>
                <c:pt idx="159">
                  <c:v>0.99687446854381823</c:v>
                </c:pt>
                <c:pt idx="160">
                  <c:v>1.0030092646679436</c:v>
                </c:pt>
                <c:pt idx="161">
                  <c:v>1.0090278564932202</c:v>
                </c:pt>
                <c:pt idx="162">
                  <c:v>1.0150477265802333</c:v>
                </c:pt>
                <c:pt idx="163">
                  <c:v>1.0210508687397113</c:v>
                </c:pt>
                <c:pt idx="164">
                  <c:v>1.0270315688011988</c:v>
                </c:pt>
                <c:pt idx="165">
                  <c:v>1.0329958795042646</c:v>
                </c:pt>
                <c:pt idx="166">
                  <c:v>1.0389460188032686</c:v>
                </c:pt>
                <c:pt idx="167">
                  <c:v>1.0448838660834576</c:v>
                </c:pt>
                <c:pt idx="168">
                  <c:v>1.0508113007300757</c:v>
                </c:pt>
                <c:pt idx="169">
                  <c:v>1.0567267819269925</c:v>
                </c:pt>
                <c:pt idx="170">
                  <c:v>1.0626337298755846</c:v>
                </c:pt>
                <c:pt idx="171">
                  <c:v>1.0685330842684746</c:v>
                </c:pt>
                <c:pt idx="172">
                  <c:v>1.0744198840881543</c:v>
                </c:pt>
                <c:pt idx="173">
                  <c:v>1.080301909430001</c:v>
                </c:pt>
                <c:pt idx="174">
                  <c:v>1.0861685611207679</c:v>
                </c:pt>
                <c:pt idx="175">
                  <c:v>1.092026679563211</c:v>
                </c:pt>
                <c:pt idx="176">
                  <c:v>1.0978788212808024</c:v>
                </c:pt>
                <c:pt idx="177">
                  <c:v>1.1037224297500696</c:v>
                </c:pt>
                <c:pt idx="178">
                  <c:v>1.109550664568258</c:v>
                </c:pt>
                <c:pt idx="179">
                  <c:v>1.1153763428629722</c:v>
                </c:pt>
                <c:pt idx="180">
                  <c:v>1.1211900677079851</c:v>
                </c:pt>
                <c:pt idx="181">
                  <c:v>1.1270012360295238</c:v>
                </c:pt>
                <c:pt idx="182">
                  <c:v>1.1328004509013609</c:v>
                </c:pt>
                <c:pt idx="183">
                  <c:v>1.1385936890483477</c:v>
                </c:pt>
                <c:pt idx="184">
                  <c:v>1.1443749737456315</c:v>
                </c:pt>
                <c:pt idx="185">
                  <c:v>1.1501443049932147</c:v>
                </c:pt>
                <c:pt idx="186">
                  <c:v>1.1559076595159459</c:v>
                </c:pt>
                <c:pt idx="187">
                  <c:v>1.1616590605889761</c:v>
                </c:pt>
                <c:pt idx="188">
                  <c:v>1.1674044849371548</c:v>
                </c:pt>
                <c:pt idx="189">
                  <c:v>1.1731473527618601</c:v>
                </c:pt>
                <c:pt idx="190">
                  <c:v>1.1788782671368636</c:v>
                </c:pt>
                <c:pt idx="191">
                  <c:v>1.1845938078607876</c:v>
                </c:pt>
                <c:pt idx="192">
                  <c:v>1.1903067920612387</c:v>
                </c:pt>
                <c:pt idx="193">
                  <c:v>1.1960137995368381</c:v>
                </c:pt>
                <c:pt idx="194">
                  <c:v>1.2017054333613586</c:v>
                </c:pt>
                <c:pt idx="195">
                  <c:v>1.2073979308637832</c:v>
                </c:pt>
                <c:pt idx="196">
                  <c:v>1.2130716345137507</c:v>
                </c:pt>
                <c:pt idx="197">
                  <c:v>1.218742781640245</c:v>
                </c:pt>
                <c:pt idx="198">
                  <c:v>1.2244019753170374</c:v>
                </c:pt>
                <c:pt idx="199">
                  <c:v>1.2300551922689789</c:v>
                </c:pt>
                <c:pt idx="200">
                  <c:v>1.2357024324960693</c:v>
                </c:pt>
                <c:pt idx="201">
                  <c:v>1.241337719273458</c:v>
                </c:pt>
                <c:pt idx="202">
                  <c:v>1.2469576323997678</c:v>
                </c:pt>
                <c:pt idx="203">
                  <c:v>1.2525809657274549</c:v>
                </c:pt>
                <c:pt idx="204">
                  <c:v>1.2581923456054398</c:v>
                </c:pt>
                <c:pt idx="205">
                  <c:v>1.2637883518323456</c:v>
                </c:pt>
                <c:pt idx="206">
                  <c:v>1.2693818015357778</c:v>
                </c:pt>
                <c:pt idx="207">
                  <c:v>1.274969274514359</c:v>
                </c:pt>
                <c:pt idx="208">
                  <c:v>1.2805413738418612</c:v>
                </c:pt>
                <c:pt idx="209">
                  <c:v>1.2861074964445121</c:v>
                </c:pt>
                <c:pt idx="210">
                  <c:v>1.2916616655974618</c:v>
                </c:pt>
                <c:pt idx="211">
                  <c:v>1.2972192549517885</c:v>
                </c:pt>
                <c:pt idx="212">
                  <c:v>1.3027520737288083</c:v>
                </c:pt>
                <c:pt idx="213">
                  <c:v>1.3082917329085819</c:v>
                </c:pt>
                <c:pt idx="214">
                  <c:v>1.3138160184372767</c:v>
                </c:pt>
                <c:pt idx="215">
                  <c:v>1.3193249303148924</c:v>
                </c:pt>
                <c:pt idx="216">
                  <c:v>1.3248278654676569</c:v>
                </c:pt>
                <c:pt idx="217">
                  <c:v>1.3303248238955712</c:v>
                </c:pt>
                <c:pt idx="218">
                  <c:v>1.3358192258000114</c:v>
                </c:pt>
                <c:pt idx="219">
                  <c:v>1.3412982540533722</c:v>
                </c:pt>
                <c:pt idx="220">
                  <c:v>1.3467713055818828</c:v>
                </c:pt>
                <c:pt idx="221">
                  <c:v>1.3522289834593133</c:v>
                </c:pt>
                <c:pt idx="222">
                  <c:v>1.3576841048132708</c:v>
                </c:pt>
                <c:pt idx="223">
                  <c:v>1.3631298292409999</c:v>
                </c:pt>
                <c:pt idx="224">
                  <c:v>1.3685636002190276</c:v>
                </c:pt>
                <c:pt idx="225">
                  <c:v>1.3739913944722035</c:v>
                </c:pt>
                <c:pt idx="226">
                  <c:v>1.3794132120005289</c:v>
                </c:pt>
                <c:pt idx="227">
                  <c:v>1.3848196558777754</c:v>
                </c:pt>
                <c:pt idx="228">
                  <c:v>1.3902201230301707</c:v>
                </c:pt>
                <c:pt idx="229">
                  <c:v>1.3956146134577154</c:v>
                </c:pt>
                <c:pt idx="230">
                  <c:v>1.4009971504355581</c:v>
                </c:pt>
                <c:pt idx="231">
                  <c:v>1.4063702904871724</c:v>
                </c:pt>
                <c:pt idx="232">
                  <c:v>1.411740874015313</c:v>
                </c:pt>
                <c:pt idx="233">
                  <c:v>1.4170960838923752</c:v>
                </c:pt>
                <c:pt idx="234">
                  <c:v>1.4224453170445859</c:v>
                </c:pt>
                <c:pt idx="235">
                  <c:v>1.4277851532705681</c:v>
                </c:pt>
                <c:pt idx="236">
                  <c:v>1.4331130360468491</c:v>
                </c:pt>
                <c:pt idx="237">
                  <c:v>1.4384349420982787</c:v>
                </c:pt>
                <c:pt idx="238">
                  <c:v>1.4437508714248577</c:v>
                </c:pt>
                <c:pt idx="239">
                  <c:v>1.4490514271003574</c:v>
                </c:pt>
                <c:pt idx="240">
                  <c:v>1.4543494262523835</c:v>
                </c:pt>
                <c:pt idx="241">
                  <c:v>1.4596380284781811</c:v>
                </c:pt>
                <c:pt idx="242">
                  <c:v>1.4649112570528999</c:v>
                </c:pt>
                <c:pt idx="243">
                  <c:v>1.4701785089027675</c:v>
                </c:pt>
                <c:pt idx="244">
                  <c:v>1.4754397840277842</c:v>
                </c:pt>
                <c:pt idx="245">
                  <c:v>1.4806950824279501</c:v>
                </c:pt>
                <c:pt idx="246">
                  <c:v>1.4859350071770374</c:v>
                </c:pt>
                <c:pt idx="247">
                  <c:v>1.4911689552012728</c:v>
                </c:pt>
                <c:pt idx="248">
                  <c:v>1.4963875295744296</c:v>
                </c:pt>
                <c:pt idx="249">
                  <c:v>1.501612944350341</c:v>
                </c:pt>
                <c:pt idx="250">
                  <c:v>1.5068195652737957</c:v>
                </c:pt>
                <c:pt idx="251">
                  <c:v>1.5120073923447945</c:v>
                </c:pt>
                <c:pt idx="252">
                  <c:v>1.5172020598185472</c:v>
                </c:pt>
                <c:pt idx="253">
                  <c:v>1.5223813536412214</c:v>
                </c:pt>
                <c:pt idx="254">
                  <c:v>1.5275452738128159</c:v>
                </c:pt>
                <c:pt idx="255">
                  <c:v>1.5327126141857879</c:v>
                </c:pt>
                <c:pt idx="256">
                  <c:v>1.537861160706304</c:v>
                </c:pt>
                <c:pt idx="257">
                  <c:v>1.5430071507033454</c:v>
                </c:pt>
                <c:pt idx="258">
                  <c:v>1.5481437437741592</c:v>
                </c:pt>
                <c:pt idx="259">
                  <c:v>1.5532683833952712</c:v>
                </c:pt>
                <c:pt idx="260">
                  <c:v>1.5583836260901547</c:v>
                </c:pt>
                <c:pt idx="261">
                  <c:v>1.563492892060188</c:v>
                </c:pt>
                <c:pt idx="262">
                  <c:v>1.5685961813053695</c:v>
                </c:pt>
                <c:pt idx="263">
                  <c:v>1.5736840968994723</c:v>
                </c:pt>
                <c:pt idx="264">
                  <c:v>1.5787660357687243</c:v>
                </c:pt>
                <c:pt idx="265">
                  <c:v>1.5838385777117476</c:v>
                </c:pt>
                <c:pt idx="266">
                  <c:v>1.5888991662050691</c:v>
                </c:pt>
                <c:pt idx="267">
                  <c:v>1.593950357772163</c:v>
                </c:pt>
                <c:pt idx="268">
                  <c:v>1.5989955726144052</c:v>
                </c:pt>
                <c:pt idx="269">
                  <c:v>1.604034810731797</c:v>
                </c:pt>
                <c:pt idx="270">
                  <c:v>1.6090586751981095</c:v>
                </c:pt>
                <c:pt idx="271">
                  <c:v>1.614076562939571</c:v>
                </c:pt>
                <c:pt idx="272">
                  <c:v>1.6190884739561819</c:v>
                </c:pt>
                <c:pt idx="273">
                  <c:v>1.6240909880465644</c:v>
                </c:pt>
                <c:pt idx="274">
                  <c:v>1.6290781284858675</c:v>
                </c:pt>
                <c:pt idx="275">
                  <c:v>1.6340592922003201</c:v>
                </c:pt>
                <c:pt idx="276">
                  <c:v>1.6390344791899216</c:v>
                </c:pt>
                <c:pt idx="277">
                  <c:v>1.6440036894546717</c:v>
                </c:pt>
                <c:pt idx="278">
                  <c:v>1.6489541058669663</c:v>
                </c:pt>
                <c:pt idx="279">
                  <c:v>1.6538985455544091</c:v>
                </c:pt>
                <c:pt idx="280">
                  <c:v>1.6588370085170017</c:v>
                </c:pt>
                <c:pt idx="281">
                  <c:v>1.663769494754743</c:v>
                </c:pt>
                <c:pt idx="282">
                  <c:v>1.6686866073414048</c:v>
                </c:pt>
                <c:pt idx="283">
                  <c:v>1.6735943230018386</c:v>
                </c:pt>
                <c:pt idx="284">
                  <c:v>1.6784960619374223</c:v>
                </c:pt>
                <c:pt idx="285">
                  <c:v>1.683391824148154</c:v>
                </c:pt>
                <c:pt idx="286">
                  <c:v>1.6882687925064297</c:v>
                </c:pt>
                <c:pt idx="287">
                  <c:v>1.6931432043412316</c:v>
                </c:pt>
                <c:pt idx="288">
                  <c:v>1.6980082192498056</c:v>
                </c:pt>
                <c:pt idx="289">
                  <c:v>1.7028672574335284</c:v>
                </c:pt>
                <c:pt idx="290">
                  <c:v>1.7077075017647947</c:v>
                </c:pt>
                <c:pt idx="291">
                  <c:v>1.7125451895725878</c:v>
                </c:pt>
                <c:pt idx="292">
                  <c:v>1.7173734804541527</c:v>
                </c:pt>
                <c:pt idx="293">
                  <c:v>1.7221957946108657</c:v>
                </c:pt>
                <c:pt idx="294">
                  <c:v>1.7270087118413513</c:v>
                </c:pt>
                <c:pt idx="295">
                  <c:v>1.7318062554207574</c:v>
                </c:pt>
                <c:pt idx="296">
                  <c:v>1.7365978222753133</c:v>
                </c:pt>
                <c:pt idx="297">
                  <c:v>1.7413834124050176</c:v>
                </c:pt>
                <c:pt idx="298">
                  <c:v>1.746150208682266</c:v>
                </c:pt>
                <c:pt idx="299">
                  <c:v>1.7509204251608907</c:v>
                </c:pt>
                <c:pt idx="300">
                  <c:v>1.7556752679884369</c:v>
                </c:pt>
                <c:pt idx="301">
                  <c:v>1.7604207138897552</c:v>
                </c:pt>
                <c:pt idx="302">
                  <c:v>1.7651636032675997</c:v>
                </c:pt>
                <c:pt idx="303">
                  <c:v>1.7698842785916102</c:v>
                </c:pt>
                <c:pt idx="304">
                  <c:v>1.774611794318375</c:v>
                </c:pt>
                <c:pt idx="305">
                  <c:v>1.7793205161926839</c:v>
                </c:pt>
                <c:pt idx="306">
                  <c:v>1.7840232613421421</c:v>
                </c:pt>
                <c:pt idx="307">
                  <c:v>1.7887072126391435</c:v>
                </c:pt>
                <c:pt idx="308">
                  <c:v>1.7933945841375221</c:v>
                </c:pt>
                <c:pt idx="309">
                  <c:v>1.7980665819848216</c:v>
                </c:pt>
                <c:pt idx="310">
                  <c:v>1.8027326031072699</c:v>
                </c:pt>
                <c:pt idx="311">
                  <c:v>1.8073892273034908</c:v>
                </c:pt>
                <c:pt idx="312">
                  <c:v>1.8120270576472544</c:v>
                </c:pt>
                <c:pt idx="313">
                  <c:v>1.816671728393773</c:v>
                </c:pt>
                <c:pt idx="314">
                  <c:v>1.8212976052878351</c:v>
                </c:pt>
                <c:pt idx="315">
                  <c:v>1.825914085255669</c:v>
                </c:pt>
                <c:pt idx="316">
                  <c:v>1.8305280087000293</c:v>
                </c:pt>
                <c:pt idx="317">
                  <c:v>1.8351325352181611</c:v>
                </c:pt>
                <c:pt idx="318">
                  <c:v>1.8397182678838364</c:v>
                </c:pt>
                <c:pt idx="319">
                  <c:v>1.8442980238246616</c:v>
                </c:pt>
                <c:pt idx="320">
                  <c:v>1.8488718030406353</c:v>
                </c:pt>
                <c:pt idx="321">
                  <c:v>1.8534361853303805</c:v>
                </c:pt>
                <c:pt idx="322">
                  <c:v>1.8579945908952749</c:v>
                </c:pt>
                <c:pt idx="323">
                  <c:v>1.8625376228090906</c:v>
                </c:pt>
                <c:pt idx="324">
                  <c:v>1.8670712577966782</c:v>
                </c:pt>
                <c:pt idx="325">
                  <c:v>1.8715989160594142</c:v>
                </c:pt>
                <c:pt idx="326">
                  <c:v>1.8761171773959222</c:v>
                </c:pt>
                <c:pt idx="327">
                  <c:v>1.8806294620075796</c:v>
                </c:pt>
                <c:pt idx="328">
                  <c:v>1.8851263729681578</c:v>
                </c:pt>
                <c:pt idx="329">
                  <c:v>1.8896138870025072</c:v>
                </c:pt>
                <c:pt idx="330">
                  <c:v>1.8941014010368571</c:v>
                </c:pt>
                <c:pt idx="331">
                  <c:v>1.8985675646952767</c:v>
                </c:pt>
                <c:pt idx="332">
                  <c:v>1.903030308152319</c:v>
                </c:pt>
                <c:pt idx="333">
                  <c:v>1.907490495085888</c:v>
                </c:pt>
                <c:pt idx="334">
                  <c:v>1.9119318881670004</c:v>
                </c:pt>
                <c:pt idx="335">
                  <c:v>1.9163638843218846</c:v>
                </c:pt>
                <c:pt idx="336">
                  <c:v>1.9207899037519176</c:v>
                </c:pt>
                <c:pt idx="337">
                  <c:v>1.9252099464571</c:v>
                </c:pt>
                <c:pt idx="338">
                  <c:v>1.9296111953098258</c:v>
                </c:pt>
                <c:pt idx="339">
                  <c:v>1.9340158643639289</c:v>
                </c:pt>
                <c:pt idx="340">
                  <c:v>1.9384017395655757</c:v>
                </c:pt>
                <c:pt idx="341">
                  <c:v>1.942781638042371</c:v>
                </c:pt>
                <c:pt idx="342">
                  <c:v>1.9471521395929385</c:v>
                </c:pt>
                <c:pt idx="343">
                  <c:v>1.9515166644186555</c:v>
                </c:pt>
                <c:pt idx="344">
                  <c:v>1.9558623953919154</c:v>
                </c:pt>
                <c:pt idx="345">
                  <c:v>1.9602021496403248</c:v>
                </c:pt>
                <c:pt idx="346">
                  <c:v>1.9645453240901116</c:v>
                </c:pt>
                <c:pt idx="347">
                  <c:v>1.9688697046874419</c:v>
                </c:pt>
                <c:pt idx="348">
                  <c:v>1.9731752914323153</c:v>
                </c:pt>
                <c:pt idx="349">
                  <c:v>1.9774842983785663</c:v>
                </c:pt>
                <c:pt idx="350">
                  <c:v>1.9817779316737378</c:v>
                </c:pt>
                <c:pt idx="351">
                  <c:v>1.98607156496891</c:v>
                </c:pt>
                <c:pt idx="352">
                  <c:v>1.9903464044116252</c:v>
                </c:pt>
                <c:pt idx="353">
                  <c:v>1.9946152671294899</c:v>
                </c:pt>
                <c:pt idx="354">
                  <c:v>1.9988687561962748</c:v>
                </c:pt>
                <c:pt idx="355">
                  <c:v>2.0031222452630604</c:v>
                </c:pt>
                <c:pt idx="356">
                  <c:v>2.0073569404773894</c:v>
                </c:pt>
                <c:pt idx="357">
                  <c:v>2.0115950558930957</c:v>
                </c:pt>
                <c:pt idx="358">
                  <c:v>2.0158177976577223</c:v>
                </c:pt>
                <c:pt idx="359">
                  <c:v>2.020031142496121</c:v>
                </c:pt>
                <c:pt idx="360">
                  <c:v>2.0242256934820633</c:v>
                </c:pt>
                <c:pt idx="361">
                  <c:v>2.0284236646693832</c:v>
                </c:pt>
                <c:pt idx="362">
                  <c:v>2.0326028420042466</c:v>
                </c:pt>
                <c:pt idx="363">
                  <c:v>2.0367760426142589</c:v>
                </c:pt>
                <c:pt idx="364">
                  <c:v>2.0409432664994203</c:v>
                </c:pt>
                <c:pt idx="365">
                  <c:v>2.0450976732569757</c:v>
                </c:pt>
                <c:pt idx="366">
                  <c:v>2.0492495234910582</c:v>
                </c:pt>
                <c:pt idx="367">
                  <c:v>2.0533885565975347</c:v>
                </c:pt>
                <c:pt idx="368">
                  <c:v>2.0575156362543092</c:v>
                </c:pt>
                <c:pt idx="369">
                  <c:v>2.0616298987834787</c:v>
                </c:pt>
                <c:pt idx="370">
                  <c:v>2.0657381845877976</c:v>
                </c:pt>
                <c:pt idx="371">
                  <c:v>2.0698404936672645</c:v>
                </c:pt>
                <c:pt idx="372">
                  <c:v>2.0739334058205037</c:v>
                </c:pt>
                <c:pt idx="373">
                  <c:v>2.0780075241212868</c:v>
                </c:pt>
                <c:pt idx="374">
                  <c:v>2.0820850626234471</c:v>
                </c:pt>
                <c:pt idx="375">
                  <c:v>2.0861438072731504</c:v>
                </c:pt>
                <c:pt idx="376">
                  <c:v>2.0901965751980032</c:v>
                </c:pt>
                <c:pt idx="377">
                  <c:v>2.0942399461966277</c:v>
                </c:pt>
                <c:pt idx="378">
                  <c:v>2.0982773404704016</c:v>
                </c:pt>
                <c:pt idx="379">
                  <c:v>2.1022959408917186</c:v>
                </c:pt>
                <c:pt idx="380">
                  <c:v>2.1063145413130355</c:v>
                </c:pt>
                <c:pt idx="381">
                  <c:v>2.1103177680832736</c:v>
                </c:pt>
                <c:pt idx="382">
                  <c:v>2.1143115979272835</c:v>
                </c:pt>
                <c:pt idx="383">
                  <c:v>2.1182994510464419</c:v>
                </c:pt>
                <c:pt idx="384">
                  <c:v>2.1222685103131447</c:v>
                </c:pt>
                <c:pt idx="385">
                  <c:v>2.1262409897812242</c:v>
                </c:pt>
                <c:pt idx="386">
                  <c:v>2.1301946753968477</c:v>
                </c:pt>
                <c:pt idx="387">
                  <c:v>2.1341483610124707</c:v>
                </c:pt>
                <c:pt idx="388">
                  <c:v>2.1380866729770149</c:v>
                </c:pt>
                <c:pt idx="389">
                  <c:v>2.1420155880153304</c:v>
                </c:pt>
                <c:pt idx="390">
                  <c:v>2.1459351061274186</c:v>
                </c:pt>
                <c:pt idx="391">
                  <c:v>2.1498392505884265</c:v>
                </c:pt>
                <c:pt idx="392">
                  <c:v>2.153746815250813</c:v>
                </c:pt>
                <c:pt idx="393">
                  <c:v>2.1576321658593649</c:v>
                </c:pt>
                <c:pt idx="394">
                  <c:v>2.1615115397430658</c:v>
                </c:pt>
                <c:pt idx="395">
                  <c:v>2.1653849369019165</c:v>
                </c:pt>
                <c:pt idx="396">
                  <c:v>2.169248937134538</c:v>
                </c:pt>
                <c:pt idx="397">
                  <c:v>2.1731035404409322</c:v>
                </c:pt>
                <c:pt idx="398">
                  <c:v>2.1769427700962467</c:v>
                </c:pt>
                <c:pt idx="399">
                  <c:v>2.1807726028253334</c:v>
                </c:pt>
                <c:pt idx="400">
                  <c:v>2.1846024355544191</c:v>
                </c:pt>
                <c:pt idx="401">
                  <c:v>2.1884168946324261</c:v>
                </c:pt>
                <c:pt idx="402">
                  <c:v>2.1922219567842056</c:v>
                </c:pt>
                <c:pt idx="403">
                  <c:v>2.1960082250835278</c:v>
                </c:pt>
                <c:pt idx="404">
                  <c:v>2.199797913584228</c:v>
                </c:pt>
                <c:pt idx="405">
                  <c:v>2.2035688082324718</c:v>
                </c:pt>
                <c:pt idx="406">
                  <c:v>2.2073431230820919</c:v>
                </c:pt>
                <c:pt idx="407">
                  <c:v>2.2110986440792564</c:v>
                </c:pt>
                <c:pt idx="408">
                  <c:v>2.2148447681501926</c:v>
                </c:pt>
                <c:pt idx="409">
                  <c:v>2.2185814952949006</c:v>
                </c:pt>
                <c:pt idx="410">
                  <c:v>2.2223028487885288</c:v>
                </c:pt>
                <c:pt idx="411">
                  <c:v>2.2260276224835351</c:v>
                </c:pt>
                <c:pt idx="412">
                  <c:v>2.2297301821247073</c:v>
                </c:pt>
                <c:pt idx="413">
                  <c:v>2.2334267650410289</c:v>
                </c:pt>
                <c:pt idx="414">
                  <c:v>2.2371139510311222</c:v>
                </c:pt>
                <c:pt idx="415">
                  <c:v>2.2407951602963645</c:v>
                </c:pt>
                <c:pt idx="416">
                  <c:v>2.2444669726353781</c:v>
                </c:pt>
                <c:pt idx="417">
                  <c:v>2.2481199911219356</c:v>
                </c:pt>
                <c:pt idx="418">
                  <c:v>2.2517764298098699</c:v>
                </c:pt>
                <c:pt idx="419">
                  <c:v>2.2554140746453486</c:v>
                </c:pt>
                <c:pt idx="420">
                  <c:v>2.259042322554599</c:v>
                </c:pt>
                <c:pt idx="421">
                  <c:v>2.262664593738998</c:v>
                </c:pt>
                <c:pt idx="422">
                  <c:v>2.2662680710709409</c:v>
                </c:pt>
                <c:pt idx="423">
                  <c:v>2.2698715484028833</c:v>
                </c:pt>
                <c:pt idx="424">
                  <c:v>2.2734562318823701</c:v>
                </c:pt>
                <c:pt idx="425">
                  <c:v>2.2770443355632337</c:v>
                </c:pt>
                <c:pt idx="426">
                  <c:v>2.2806136453916404</c:v>
                </c:pt>
                <c:pt idx="427">
                  <c:v>2.2841769784951969</c:v>
                </c:pt>
                <c:pt idx="428">
                  <c:v>2.2877215177462968</c:v>
                </c:pt>
                <c:pt idx="429">
                  <c:v>2.2912660569973964</c:v>
                </c:pt>
                <c:pt idx="430">
                  <c:v>2.2947918023960399</c:v>
                </c:pt>
                <c:pt idx="431">
                  <c:v>2.2983209679960606</c:v>
                </c:pt>
                <c:pt idx="432">
                  <c:v>2.3018313397436243</c:v>
                </c:pt>
                <c:pt idx="433">
                  <c:v>2.3053323145649607</c:v>
                </c:pt>
                <c:pt idx="434">
                  <c:v>2.3088144955338405</c:v>
                </c:pt>
                <c:pt idx="435">
                  <c:v>2.3123000967040972</c:v>
                </c:pt>
                <c:pt idx="436">
                  <c:v>2.3157669040218973</c:v>
                </c:pt>
                <c:pt idx="437">
                  <c:v>2.3192277346148473</c:v>
                </c:pt>
                <c:pt idx="438">
                  <c:v>2.3226791682815682</c:v>
                </c:pt>
                <c:pt idx="439">
                  <c:v>2.3261212050220612</c:v>
                </c:pt>
                <c:pt idx="440">
                  <c:v>2.329553844836326</c:v>
                </c:pt>
                <c:pt idx="441">
                  <c:v>2.3329770877243625</c:v>
                </c:pt>
                <c:pt idx="442">
                  <c:v>2.3363849569613198</c:v>
                </c:pt>
                <c:pt idx="443">
                  <c:v>2.3397834292720496</c:v>
                </c:pt>
                <c:pt idx="444">
                  <c:v>2.3431759248579276</c:v>
                </c:pt>
                <c:pt idx="445">
                  <c:v>2.3465556033162005</c:v>
                </c:pt>
                <c:pt idx="446">
                  <c:v>2.3499199081233941</c:v>
                </c:pt>
                <c:pt idx="447">
                  <c:v>2.3532842129305878</c:v>
                </c:pt>
                <c:pt idx="448">
                  <c:v>2.3566331440867021</c:v>
                </c:pt>
                <c:pt idx="449">
                  <c:v>2.359969258115211</c:v>
                </c:pt>
                <c:pt idx="450">
                  <c:v>2.3632993954188688</c:v>
                </c:pt>
                <c:pt idx="451">
                  <c:v>2.3666201357962988</c:v>
                </c:pt>
                <c:pt idx="452">
                  <c:v>2.3699255025226496</c:v>
                </c:pt>
                <c:pt idx="453">
                  <c:v>2.3732274490476231</c:v>
                </c:pt>
                <c:pt idx="454">
                  <c:v>2.3765140219215168</c:v>
                </c:pt>
                <c:pt idx="455">
                  <c:v>2.37979461807056</c:v>
                </c:pt>
                <c:pt idx="456">
                  <c:v>2.3830623970919977</c:v>
                </c:pt>
                <c:pt idx="457">
                  <c:v>2.3863148024623566</c:v>
                </c:pt>
                <c:pt idx="458">
                  <c:v>2.3895672078327155</c:v>
                </c:pt>
                <c:pt idx="459">
                  <c:v>2.3928008193506169</c:v>
                </c:pt>
                <c:pt idx="460">
                  <c:v>2.3960250339422915</c:v>
                </c:pt>
                <c:pt idx="461">
                  <c:v>2.3992432718091141</c:v>
                </c:pt>
                <c:pt idx="462">
                  <c:v>2.4024486925483317</c:v>
                </c:pt>
                <c:pt idx="463">
                  <c:v>2.40563873963647</c:v>
                </c:pt>
                <c:pt idx="464">
                  <c:v>2.4088228099997573</c:v>
                </c:pt>
                <c:pt idx="465">
                  <c:v>2.4119940632354395</c:v>
                </c:pt>
                <c:pt idx="466">
                  <c:v>2.4151593397462703</c:v>
                </c:pt>
                <c:pt idx="467">
                  <c:v>2.4183152193308728</c:v>
                </c:pt>
                <c:pt idx="468">
                  <c:v>2.4214523050630188</c:v>
                </c:pt>
                <c:pt idx="469">
                  <c:v>2.4245893907951657</c:v>
                </c:pt>
                <c:pt idx="470">
                  <c:v>2.4277111028762333</c:v>
                </c:pt>
                <c:pt idx="471">
                  <c:v>2.4308234180310717</c:v>
                </c:pt>
                <c:pt idx="472">
                  <c:v>2.4339263362596828</c:v>
                </c:pt>
                <c:pt idx="473">
                  <c:v>2.4370104606358365</c:v>
                </c:pt>
                <c:pt idx="474">
                  <c:v>2.4400851880857628</c:v>
                </c:pt>
                <c:pt idx="475">
                  <c:v>2.4431539388108381</c:v>
                </c:pt>
                <c:pt idx="476">
                  <c:v>2.4462132926096847</c:v>
                </c:pt>
                <c:pt idx="477">
                  <c:v>2.4492632494823035</c:v>
                </c:pt>
                <c:pt idx="478">
                  <c:v>2.4522944125024657</c:v>
                </c:pt>
                <c:pt idx="479">
                  <c:v>2.455325575522628</c:v>
                </c:pt>
                <c:pt idx="480">
                  <c:v>2.4583413648917105</c:v>
                </c:pt>
                <c:pt idx="481">
                  <c:v>2.4613383604083374</c:v>
                </c:pt>
                <c:pt idx="482">
                  <c:v>2.4643353559249643</c:v>
                </c:pt>
                <c:pt idx="483">
                  <c:v>2.4673135575891343</c:v>
                </c:pt>
                <c:pt idx="484">
                  <c:v>2.470282362327076</c:v>
                </c:pt>
                <c:pt idx="485">
                  <c:v>2.4732451903401671</c:v>
                </c:pt>
                <c:pt idx="486">
                  <c:v>2.4761952012256527</c:v>
                </c:pt>
                <c:pt idx="487">
                  <c:v>2.4791392353862873</c:v>
                </c:pt>
                <c:pt idx="488">
                  <c:v>2.4820644756944654</c:v>
                </c:pt>
                <c:pt idx="489">
                  <c:v>2.4849803190764153</c:v>
                </c:pt>
                <c:pt idx="490">
                  <c:v>2.4878901857335145</c:v>
                </c:pt>
                <c:pt idx="491">
                  <c:v>2.4907778383367796</c:v>
                </c:pt>
                <c:pt idx="492">
                  <c:v>2.4936689111414219</c:v>
                </c:pt>
                <c:pt idx="493">
                  <c:v>2.4965411900936081</c:v>
                </c:pt>
                <c:pt idx="494">
                  <c:v>2.4993946751933378</c:v>
                </c:pt>
                <c:pt idx="495">
                  <c:v>2.5022481602930675</c:v>
                </c:pt>
                <c:pt idx="496">
                  <c:v>2.5050922484665685</c:v>
                </c:pt>
                <c:pt idx="497">
                  <c:v>2.5079209629889911</c:v>
                </c:pt>
                <c:pt idx="498">
                  <c:v>2.5107368603838078</c:v>
                </c:pt>
                <c:pt idx="499">
                  <c:v>2.5135373841275452</c:v>
                </c:pt>
                <c:pt idx="500">
                  <c:v>2.5163379078712831</c:v>
                </c:pt>
                <c:pt idx="501">
                  <c:v>2.519119637762564</c:v>
                </c:pt>
                <c:pt idx="502">
                  <c:v>2.5218919707276166</c:v>
                </c:pt>
                <c:pt idx="503">
                  <c:v>2.5246583269678187</c:v>
                </c:pt>
                <c:pt idx="504">
                  <c:v>2.527402469154187</c:v>
                </c:pt>
                <c:pt idx="505">
                  <c:v>2.5301406346157047</c:v>
                </c:pt>
                <c:pt idx="506">
                  <c:v>2.5328659829496165</c:v>
                </c:pt>
                <c:pt idx="507">
                  <c:v>2.5355853545586773</c:v>
                </c:pt>
                <c:pt idx="508">
                  <c:v>2.5382859323152815</c:v>
                </c:pt>
                <c:pt idx="509">
                  <c:v>2.540977113145658</c:v>
                </c:pt>
                <c:pt idx="510">
                  <c:v>2.5436588970498057</c:v>
                </c:pt>
                <c:pt idx="511">
                  <c:v>2.5463347042291029</c:v>
                </c:pt>
                <c:pt idx="512">
                  <c:v>2.5489882973545659</c:v>
                </c:pt>
                <c:pt idx="513">
                  <c:v>2.5516453106814065</c:v>
                </c:pt>
                <c:pt idx="514">
                  <c:v>2.5542741332295629</c:v>
                </c:pt>
                <c:pt idx="515">
                  <c:v>2.5568995355763411</c:v>
                </c:pt>
                <c:pt idx="516">
                  <c:v>2.5595095642720409</c:v>
                </c:pt>
                <c:pt idx="517">
                  <c:v>2.562110196041512</c:v>
                </c:pt>
                <c:pt idx="518">
                  <c:v>2.5647014308847549</c:v>
                </c:pt>
                <c:pt idx="519">
                  <c:v>2.5672832688017699</c:v>
                </c:pt>
                <c:pt idx="520">
                  <c:v>2.5698497330677057</c:v>
                </c:pt>
                <c:pt idx="521">
                  <c:v>2.5724033802060355</c:v>
                </c:pt>
                <c:pt idx="522">
                  <c:v>2.574941653693287</c:v>
                </c:pt>
                <c:pt idx="523">
                  <c:v>2.5774765069791603</c:v>
                </c:pt>
                <c:pt idx="524">
                  <c:v>2.5799959866139548</c:v>
                </c:pt>
                <c:pt idx="525">
                  <c:v>2.582506069322521</c:v>
                </c:pt>
                <c:pt idx="526">
                  <c:v>2.584993937977254</c:v>
                </c:pt>
                <c:pt idx="527">
                  <c:v>2.5874758299071354</c:v>
                </c:pt>
                <c:pt idx="528">
                  <c:v>2.5899483249107886</c:v>
                </c:pt>
                <c:pt idx="529">
                  <c:v>2.592411422988214</c:v>
                </c:pt>
                <c:pt idx="530">
                  <c:v>2.5948557272131829</c:v>
                </c:pt>
                <c:pt idx="531">
                  <c:v>2.5972940547133003</c:v>
                </c:pt>
                <c:pt idx="532">
                  <c:v>2.5997195650858131</c:v>
                </c:pt>
                <c:pt idx="533">
                  <c:v>2.6021262816058686</c:v>
                </c:pt>
                <c:pt idx="534">
                  <c:v>2.6045236011996966</c:v>
                </c:pt>
                <c:pt idx="535">
                  <c:v>2.6069149440686727</c:v>
                </c:pt>
                <c:pt idx="536">
                  <c:v>2.609284072883816</c:v>
                </c:pt>
                <c:pt idx="537">
                  <c:v>2.6116566219003365</c:v>
                </c:pt>
                <c:pt idx="538">
                  <c:v>2.6140009801381718</c:v>
                </c:pt>
                <c:pt idx="539">
                  <c:v>2.6163419181746299</c:v>
                </c:pt>
                <c:pt idx="540">
                  <c:v>2.6186674825600091</c:v>
                </c:pt>
                <c:pt idx="541">
                  <c:v>2.6209836500191601</c:v>
                </c:pt>
                <c:pt idx="542">
                  <c:v>2.6232776034244774</c:v>
                </c:pt>
                <c:pt idx="543">
                  <c:v>2.6255655801049436</c:v>
                </c:pt>
                <c:pt idx="544">
                  <c:v>2.6278441598591815</c:v>
                </c:pt>
                <c:pt idx="545">
                  <c:v>2.630103945760963</c:v>
                </c:pt>
                <c:pt idx="546">
                  <c:v>2.6323543347365161</c:v>
                </c:pt>
                <c:pt idx="547">
                  <c:v>2.6345953267858415</c:v>
                </c:pt>
                <c:pt idx="548">
                  <c:v>2.6368141047813327</c:v>
                </c:pt>
                <c:pt idx="549">
                  <c:v>2.6390269060519733</c:v>
                </c:pt>
                <c:pt idx="550">
                  <c:v>2.6412303103963857</c:v>
                </c:pt>
                <c:pt idx="551">
                  <c:v>2.6434149208883411</c:v>
                </c:pt>
                <c:pt idx="552">
                  <c:v>2.6455901344540687</c:v>
                </c:pt>
                <c:pt idx="553">
                  <c:v>2.6477465541673402</c:v>
                </c:pt>
                <c:pt idx="554">
                  <c:v>2.6498935769543825</c:v>
                </c:pt>
                <c:pt idx="555">
                  <c:v>2.6520312028151976</c:v>
                </c:pt>
                <c:pt idx="556">
                  <c:v>2.6541500348235556</c:v>
                </c:pt>
                <c:pt idx="557">
                  <c:v>2.6562594699056854</c:v>
                </c:pt>
                <c:pt idx="558">
                  <c:v>2.6583595080615874</c:v>
                </c:pt>
                <c:pt idx="559">
                  <c:v>2.6604407523650329</c:v>
                </c:pt>
                <c:pt idx="560">
                  <c:v>2.6625125997422501</c:v>
                </c:pt>
                <c:pt idx="561">
                  <c:v>2.6645656532670099</c:v>
                </c:pt>
                <c:pt idx="562">
                  <c:v>2.6666093098655423</c:v>
                </c:pt>
                <c:pt idx="563">
                  <c:v>2.668643569537847</c:v>
                </c:pt>
                <c:pt idx="564">
                  <c:v>2.6706590353576942</c:v>
                </c:pt>
                <c:pt idx="565">
                  <c:v>2.6726651042513145</c:v>
                </c:pt>
                <c:pt idx="566">
                  <c:v>2.6746617762187057</c:v>
                </c:pt>
                <c:pt idx="567">
                  <c:v>2.6766362341322631</c:v>
                </c:pt>
                <c:pt idx="568">
                  <c:v>2.6785953183947413</c:v>
                </c:pt>
                <c:pt idx="569">
                  <c:v>2.6805450057309916</c:v>
                </c:pt>
                <c:pt idx="570">
                  <c:v>2.6824818759396365</c:v>
                </c:pt>
                <c:pt idx="571">
                  <c:v>2.6844127694234299</c:v>
                </c:pt>
                <c:pt idx="572">
                  <c:v>2.6863120519271613</c:v>
                </c:pt>
                <c:pt idx="573">
                  <c:v>2.6882147546322708</c:v>
                </c:pt>
                <c:pt idx="574">
                  <c:v>2.6900952432835457</c:v>
                </c:pt>
                <c:pt idx="575">
                  <c:v>2.6919697552099704</c:v>
                </c:pt>
                <c:pt idx="576">
                  <c:v>2.693822053082561</c:v>
                </c:pt>
                <c:pt idx="577">
                  <c:v>2.6956649540289233</c:v>
                </c:pt>
                <c:pt idx="578">
                  <c:v>2.6974890611228295</c:v>
                </c:pt>
                <c:pt idx="579">
                  <c:v>2.6987051325187661</c:v>
                </c:pt>
                <c:pt idx="580">
                  <c:v>2.6993037712905066</c:v>
                </c:pt>
                <c:pt idx="581">
                  <c:v>2.6999118069884753</c:v>
                </c:pt>
                <c:pt idx="582">
                  <c:v>2.7005104457602158</c:v>
                </c:pt>
                <c:pt idx="583">
                  <c:v>2.7011090845319563</c:v>
                </c:pt>
                <c:pt idx="584">
                  <c:v>2.7017077233036968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A8-4365-BA64-A3B178A8A270}"/>
            </c:ext>
          </c:extLst>
        </c:ser>
        <c:ser>
          <c:idx val="4"/>
          <c:order val="4"/>
          <c:tx>
            <c:v>  2 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Sheet1!$W$2:$W$553</c:f>
              <c:numCache>
                <c:formatCode>0.00000E+00</c:formatCode>
                <c:ptCount val="552"/>
                <c:pt idx="0">
                  <c:v>1.1152911696778785E-6</c:v>
                </c:pt>
                <c:pt idx="1">
                  <c:v>3.3458735073646148E-6</c:v>
                </c:pt>
                <c:pt idx="2">
                  <c:v>-3.8204703811479598E-6</c:v>
                </c:pt>
                <c:pt idx="3">
                  <c:v>-1.5967284462160836E-6</c:v>
                </c:pt>
                <c:pt idx="4">
                  <c:v>6.2701349038372933E-7</c:v>
                </c:pt>
                <c:pt idx="5">
                  <c:v>2.8849574407584927E-6</c:v>
                </c:pt>
                <c:pt idx="6">
                  <c:v>-4.2882268521775291E-6</c:v>
                </c:pt>
                <c:pt idx="7">
                  <c:v>-2.0644849155759815E-6</c:v>
                </c:pt>
                <c:pt idx="8">
                  <c:v>1.5925701935676218E-7</c:v>
                </c:pt>
                <c:pt idx="9">
                  <c:v>2.4172009697280561E-6</c:v>
                </c:pt>
                <c:pt idx="10">
                  <c:v>4.6409429046607997E-6</c:v>
                </c:pt>
                <c:pt idx="11">
                  <c:v>-2.5322413866046833E-6</c:v>
                </c:pt>
                <c:pt idx="12">
                  <c:v>-3.0849945167193971E-7</c:v>
                </c:pt>
                <c:pt idx="13">
                  <c:v>1.9152424849296079E-6</c:v>
                </c:pt>
                <c:pt idx="14">
                  <c:v>4.1731864353043713E-6</c:v>
                </c:pt>
                <c:pt idx="15">
                  <c:v>-2.9999978576333852E-6</c:v>
                </c:pt>
                <c:pt idx="16">
                  <c:v>-7.7625592102836816E-7</c:v>
                </c:pt>
                <c:pt idx="17">
                  <c:v>1.4132840001276903E-6</c:v>
                </c:pt>
                <c:pt idx="18">
                  <c:v>3.6712279505024537E-6</c:v>
                </c:pt>
                <c:pt idx="19">
                  <c:v>-3.467754328669026E-6</c:v>
                </c:pt>
                <c:pt idx="20">
                  <c:v>-1.2098103782942626E-6</c:v>
                </c:pt>
                <c:pt idx="21">
                  <c:v>1.0481335704221051E-6</c:v>
                </c:pt>
                <c:pt idx="22">
                  <c:v>3.3060775207899296E-6</c:v>
                </c:pt>
                <c:pt idx="23">
                  <c:v>-3.8329047567023378E-6</c:v>
                </c:pt>
                <c:pt idx="24">
                  <c:v>-1.5749608079929089E-6</c:v>
                </c:pt>
                <c:pt idx="25">
                  <c:v>3.4096300464275808E-7</c:v>
                </c:pt>
                <c:pt idx="26">
                  <c:v>2.5989069533521869E-6</c:v>
                </c:pt>
                <c:pt idx="27">
                  <c:v>-4.5400753241400804E-6</c:v>
                </c:pt>
                <c:pt idx="28">
                  <c:v>-2.2821313754375905E-6</c:v>
                </c:pt>
                <c:pt idx="29">
                  <c:v>-2.4187425062827117E-8</c:v>
                </c:pt>
                <c:pt idx="30">
                  <c:v>2.2337565253049974E-6</c:v>
                </c:pt>
                <c:pt idx="31">
                  <c:v>4.4917004740213651E-6</c:v>
                </c:pt>
                <c:pt idx="32">
                  <c:v>-2.6472818034639634E-6</c:v>
                </c:pt>
                <c:pt idx="33">
                  <c:v>-3.8933785477535121E-7</c:v>
                </c:pt>
                <c:pt idx="34">
                  <c:v>1.8686060955924733E-6</c:v>
                </c:pt>
                <c:pt idx="35">
                  <c:v>4.1265500442949632E-6</c:v>
                </c:pt>
                <c:pt idx="36">
                  <c:v>-3.0124322331903652E-6</c:v>
                </c:pt>
                <c:pt idx="37">
                  <c:v>-7.5448828447399752E-7</c:v>
                </c:pt>
                <c:pt idx="38">
                  <c:v>1.1614355281547306E-6</c:v>
                </c:pt>
                <c:pt idx="39">
                  <c:v>3.4193794785364329E-6</c:v>
                </c:pt>
                <c:pt idx="40">
                  <c:v>-3.7196028006281079E-6</c:v>
                </c:pt>
                <c:pt idx="41">
                  <c:v>-1.4616588502602834E-6</c:v>
                </c:pt>
                <c:pt idx="42">
                  <c:v>7.9628509845608431E-7</c:v>
                </c:pt>
                <c:pt idx="43">
                  <c:v>3.0542290488239088E-6</c:v>
                </c:pt>
                <c:pt idx="44">
                  <c:v>-4.0847532303267542E-6</c:v>
                </c:pt>
                <c:pt idx="45">
                  <c:v>-1.8268092799589297E-6</c:v>
                </c:pt>
                <c:pt idx="46">
                  <c:v>4.3113466872968242E-7</c:v>
                </c:pt>
                <c:pt idx="47">
                  <c:v>2.6890786190975069E-6</c:v>
                </c:pt>
                <c:pt idx="48">
                  <c:v>-4.4499036600392783E-6</c:v>
                </c:pt>
                <c:pt idx="49">
                  <c:v>-2.1919597096714538E-6</c:v>
                </c:pt>
                <c:pt idx="50">
                  <c:v>6.5984240696370655E-8</c:v>
                </c:pt>
                <c:pt idx="51">
                  <c:v>1.981908051673642E-6</c:v>
                </c:pt>
                <c:pt idx="52">
                  <c:v>4.2398520020414665E-6</c:v>
                </c:pt>
                <c:pt idx="53">
                  <c:v>-2.8991302771230743E-6</c:v>
                </c:pt>
                <c:pt idx="54">
                  <c:v>-6.4118632675524978E-7</c:v>
                </c:pt>
                <c:pt idx="55">
                  <c:v>1.6167576219472402E-6</c:v>
                </c:pt>
                <c:pt idx="56">
                  <c:v>3.8747015723428202E-6</c:v>
                </c:pt>
                <c:pt idx="57">
                  <c:v>-3.2642807068217206E-6</c:v>
                </c:pt>
                <c:pt idx="58">
                  <c:v>-1.0063367564538961E-6</c:v>
                </c:pt>
                <c:pt idx="59">
                  <c:v>1.2516071939278062E-6</c:v>
                </c:pt>
                <c:pt idx="60">
                  <c:v>3.5095511426302961E-6</c:v>
                </c:pt>
                <c:pt idx="61">
                  <c:v>-3.6294311348689101E-6</c:v>
                </c:pt>
                <c:pt idx="62">
                  <c:v>-1.3714871861525424E-6</c:v>
                </c:pt>
                <c:pt idx="63">
                  <c:v>5.4443662647618574E-7</c:v>
                </c:pt>
                <c:pt idx="64">
                  <c:v>2.8023805752064312E-6</c:v>
                </c:pt>
                <c:pt idx="65">
                  <c:v>-4.336601702292775E-6</c:v>
                </c:pt>
                <c:pt idx="66">
                  <c:v>-2.0786577519249505E-6</c:v>
                </c:pt>
                <c:pt idx="67">
                  <c:v>1.7928619677753943E-7</c:v>
                </c:pt>
                <c:pt idx="68">
                  <c:v>2.4372301471453639E-6</c:v>
                </c:pt>
                <c:pt idx="69">
                  <c:v>-4.7017521320191769E-6</c:v>
                </c:pt>
                <c:pt idx="70">
                  <c:v>-2.4438081816235968E-6</c:v>
                </c:pt>
                <c:pt idx="71">
                  <c:v>-1.8586423292110688E-7</c:v>
                </c:pt>
                <c:pt idx="72">
                  <c:v>2.0720797174467176E-6</c:v>
                </c:pt>
                <c:pt idx="73">
                  <c:v>4.3300236678145421E-6</c:v>
                </c:pt>
                <c:pt idx="74">
                  <c:v>-2.8089586113499987E-6</c:v>
                </c:pt>
                <c:pt idx="75">
                  <c:v>-5.5101466098217422E-7</c:v>
                </c:pt>
                <c:pt idx="76">
                  <c:v>1.3649091499812194E-6</c:v>
                </c:pt>
                <c:pt idx="77">
                  <c:v>3.6228531003490438E-6</c:v>
                </c:pt>
                <c:pt idx="78">
                  <c:v>-3.5161291787877413E-6</c:v>
                </c:pt>
                <c:pt idx="79">
                  <c:v>-1.2581852284199169E-6</c:v>
                </c:pt>
                <c:pt idx="80">
                  <c:v>9.9975872028257307E-7</c:v>
                </c:pt>
                <c:pt idx="81">
                  <c:v>3.2577026706503975E-6</c:v>
                </c:pt>
                <c:pt idx="82">
                  <c:v>-3.8812796084863876E-6</c:v>
                </c:pt>
                <c:pt idx="83">
                  <c:v>-1.6233356581185632E-6</c:v>
                </c:pt>
                <c:pt idx="84">
                  <c:v>6.346082922492613E-7</c:v>
                </c:pt>
                <c:pt idx="85">
                  <c:v>2.8925522409517512E-6</c:v>
                </c:pt>
                <c:pt idx="86">
                  <c:v>-4.2464300365196994E-6</c:v>
                </c:pt>
                <c:pt idx="87">
                  <c:v>-1.9884860878449651E-6</c:v>
                </c:pt>
                <c:pt idx="88">
                  <c:v>2.6945786252285941E-7</c:v>
                </c:pt>
                <c:pt idx="89">
                  <c:v>2.185381673486253E-6</c:v>
                </c:pt>
                <c:pt idx="90">
                  <c:v>4.4433256238540775E-6</c:v>
                </c:pt>
                <c:pt idx="91">
                  <c:v>-2.6956566552549521E-6</c:v>
                </c:pt>
                <c:pt idx="92">
                  <c:v>-4.3771270488712766E-7</c:v>
                </c:pt>
                <c:pt idx="93">
                  <c:v>1.8202312454806968E-6</c:v>
                </c:pt>
                <c:pt idx="94">
                  <c:v>4.0781751941831867E-6</c:v>
                </c:pt>
                <c:pt idx="95">
                  <c:v>-3.0608070833160195E-6</c:v>
                </c:pt>
                <c:pt idx="96">
                  <c:v>-8.0286313461352954E-7</c:v>
                </c:pt>
                <c:pt idx="97">
                  <c:v>1.4550808157542949E-6</c:v>
                </c:pt>
                <c:pt idx="98">
                  <c:v>3.7130247644845404E-6</c:v>
                </c:pt>
                <c:pt idx="99">
                  <c:v>-3.4259575130146658E-6</c:v>
                </c:pt>
                <c:pt idx="100">
                  <c:v>-1.1680135643399314E-6</c:v>
                </c:pt>
                <c:pt idx="101">
                  <c:v>7.4791024828879671E-7</c:v>
                </c:pt>
                <c:pt idx="102">
                  <c:v>3.0058541986566212E-6</c:v>
                </c:pt>
                <c:pt idx="103">
                  <c:v>-4.1331280804524084E-6</c:v>
                </c:pt>
                <c:pt idx="104">
                  <c:v>-1.875184130084584E-6</c:v>
                </c:pt>
                <c:pt idx="105">
                  <c:v>3.8275981861790598E-7</c:v>
                </c:pt>
                <c:pt idx="106">
                  <c:v>2.6407037689857304E-6</c:v>
                </c:pt>
                <c:pt idx="107">
                  <c:v>-4.4982785101788103E-6</c:v>
                </c:pt>
                <c:pt idx="108">
                  <c:v>-2.2403345598109858E-6</c:v>
                </c:pt>
                <c:pt idx="109">
                  <c:v>1.7609388919259672E-8</c:v>
                </c:pt>
                <c:pt idx="110">
                  <c:v>2.2755533392870841E-6</c:v>
                </c:pt>
                <c:pt idx="111">
                  <c:v>4.5334972896549086E-6</c:v>
                </c:pt>
                <c:pt idx="112">
                  <c:v>-2.6054849895096321E-6</c:v>
                </c:pt>
                <c:pt idx="113">
                  <c:v>-3.4754103914180767E-7</c:v>
                </c:pt>
                <c:pt idx="114">
                  <c:v>1.5683827718770971E-6</c:v>
                </c:pt>
                <c:pt idx="115">
                  <c:v>3.8263267222449215E-6</c:v>
                </c:pt>
                <c:pt idx="116">
                  <c:v>-3.3126555569473748E-6</c:v>
                </c:pt>
                <c:pt idx="117">
                  <c:v>-1.0547116065795503E-6</c:v>
                </c:pt>
                <c:pt idx="118">
                  <c:v>1.2032323437882742E-6</c:v>
                </c:pt>
                <c:pt idx="119">
                  <c:v>3.4611762924907641E-6</c:v>
                </c:pt>
                <c:pt idx="120">
                  <c:v>-3.6778059849806866E-6</c:v>
                </c:pt>
                <c:pt idx="121">
                  <c:v>-1.4198620362781966E-6</c:v>
                </c:pt>
                <c:pt idx="122">
                  <c:v>8.3808191408962784E-7</c:v>
                </c:pt>
                <c:pt idx="123">
                  <c:v>3.0960258627921178E-6</c:v>
                </c:pt>
                <c:pt idx="124">
                  <c:v>-4.0429564147070884E-6</c:v>
                </c:pt>
                <c:pt idx="125">
                  <c:v>-1.7850124660045985E-6</c:v>
                </c:pt>
                <c:pt idx="126">
                  <c:v>4.7293148436322596E-7</c:v>
                </c:pt>
                <c:pt idx="127">
                  <c:v>2.3888552970197097E-6</c:v>
                </c:pt>
                <c:pt idx="128">
                  <c:v>-4.7501269821448311E-6</c:v>
                </c:pt>
                <c:pt idx="129">
                  <c:v>-2.4921830317770066E-6</c:v>
                </c:pt>
                <c:pt idx="130">
                  <c:v>-2.3423908307451669E-7</c:v>
                </c:pt>
                <c:pt idx="131">
                  <c:v>2.0237048672933078E-6</c:v>
                </c:pt>
                <c:pt idx="132">
                  <c:v>4.2816488159957977E-6</c:v>
                </c:pt>
                <c:pt idx="133">
                  <c:v>-2.8573334614478973E-6</c:v>
                </c:pt>
                <c:pt idx="134">
                  <c:v>-5.9938951280091857E-7</c:v>
                </c:pt>
                <c:pt idx="135">
                  <c:v>1.6585544376224171E-6</c:v>
                </c:pt>
                <c:pt idx="136">
                  <c:v>3.9164983879347304E-6</c:v>
                </c:pt>
                <c:pt idx="137">
                  <c:v>-3.2224838912298104E-6</c:v>
                </c:pt>
                <c:pt idx="138">
                  <c:v>-9.6453994080647476E-7</c:v>
                </c:pt>
                <c:pt idx="139">
                  <c:v>9.5138387012916326E-7</c:v>
                </c:pt>
                <c:pt idx="140">
                  <c:v>3.2093278205524989E-6</c:v>
                </c:pt>
                <c:pt idx="141">
                  <c:v>-3.929654458667553E-6</c:v>
                </c:pt>
                <c:pt idx="142">
                  <c:v>-1.6717105082442174E-6</c:v>
                </c:pt>
                <c:pt idx="143">
                  <c:v>5.8623344045827253E-7</c:v>
                </c:pt>
                <c:pt idx="144">
                  <c:v>2.844177390826097E-6</c:v>
                </c:pt>
                <c:pt idx="145">
                  <c:v>-4.2948048883384438E-6</c:v>
                </c:pt>
                <c:pt idx="146">
                  <c:v>-2.0368609379706193E-6</c:v>
                </c:pt>
                <c:pt idx="147">
                  <c:v>2.2108301239720518E-7</c:v>
                </c:pt>
                <c:pt idx="148">
                  <c:v>2.4790269610996951E-6</c:v>
                </c:pt>
                <c:pt idx="149">
                  <c:v>4.7369709114675196E-6</c:v>
                </c:pt>
                <c:pt idx="150">
                  <c:v>-2.40201136764151E-6</c:v>
                </c:pt>
                <c:pt idx="151">
                  <c:v>-1.4406741727368555E-7</c:v>
                </c:pt>
                <c:pt idx="152">
                  <c:v>1.7718563936619525E-6</c:v>
                </c:pt>
                <c:pt idx="153">
                  <c:v>4.0298003440297769E-6</c:v>
                </c:pt>
                <c:pt idx="154">
                  <c:v>-3.1091819334694293E-6</c:v>
                </c:pt>
                <c:pt idx="155">
                  <c:v>-8.512379847114282E-7</c:v>
                </c:pt>
                <c:pt idx="156">
                  <c:v>1.4067059656008851E-6</c:v>
                </c:pt>
                <c:pt idx="157">
                  <c:v>3.6646499143588862E-6</c:v>
                </c:pt>
                <c:pt idx="158">
                  <c:v>-3.4743323631958312E-6</c:v>
                </c:pt>
                <c:pt idx="159">
                  <c:v>-1.2163884144378301E-6</c:v>
                </c:pt>
                <c:pt idx="160">
                  <c:v>1.0415555358744832E-6</c:v>
                </c:pt>
                <c:pt idx="161">
                  <c:v>3.29949948635333E-6</c:v>
                </c:pt>
                <c:pt idx="162">
                  <c:v>-3.8394827928667219E-6</c:v>
                </c:pt>
                <c:pt idx="163">
                  <c:v>-1.5815388424433863E-6</c:v>
                </c:pt>
                <c:pt idx="164">
                  <c:v>6.7640510620359251E-7</c:v>
                </c:pt>
                <c:pt idx="165">
                  <c:v>2.5923289188600762E-6</c:v>
                </c:pt>
                <c:pt idx="166">
                  <c:v>-4.5466533603044645E-6</c:v>
                </c:pt>
                <c:pt idx="167">
                  <c:v>-2.2887094099366401E-6</c:v>
                </c:pt>
                <c:pt idx="168">
                  <c:v>-3.0765461234150138E-8</c:v>
                </c:pt>
                <c:pt idx="169">
                  <c:v>2.2271784891336743E-6</c:v>
                </c:pt>
                <c:pt idx="170">
                  <c:v>4.4851224395014988E-6</c:v>
                </c:pt>
                <c:pt idx="171">
                  <c:v>-1.6277994264735085E-6</c:v>
                </c:pt>
                <c:pt idx="172">
                  <c:v>-1.7639964401405805E-6</c:v>
                </c:pt>
                <c:pt idx="173">
                  <c:v>1.5200079216959317E-6</c:v>
                </c:pt>
                <c:pt idx="174">
                  <c:v>4.8040122852532896E-6</c:v>
                </c:pt>
                <c:pt idx="175">
                  <c:v>-4.7291109580016588E-6</c:v>
                </c:pt>
                <c:pt idx="176">
                  <c:v>-1.4451065943887897E-6</c:v>
                </c:pt>
                <c:pt idx="177">
                  <c:v>1.8388977674477225E-6</c:v>
                </c:pt>
                <c:pt idx="178">
                  <c:v>5.1229021310050804E-6</c:v>
                </c:pt>
                <c:pt idx="179">
                  <c:v>-4.410221112249868E-6</c:v>
                </c:pt>
                <c:pt idx="180">
                  <c:v>-1.1262167486925101E-6</c:v>
                </c:pt>
                <c:pt idx="181">
                  <c:v>2.1577876148648478E-6</c:v>
                </c:pt>
                <c:pt idx="182">
                  <c:v>2.0215905994769301E-6</c:v>
                </c:pt>
                <c:pt idx="183">
                  <c:v>-4.0913312648327427E-6</c:v>
                </c:pt>
                <c:pt idx="184">
                  <c:v>-8.0732690294071929E-7</c:v>
                </c:pt>
                <c:pt idx="185">
                  <c:v>-9.4352391671881364E-7</c:v>
                </c:pt>
                <c:pt idx="186">
                  <c:v>2.3404804452287209E-6</c:v>
                </c:pt>
                <c:pt idx="187">
                  <c:v>-3.7724414190809519E-6</c:v>
                </c:pt>
                <c:pt idx="188">
                  <c:v>-3.9086384345243808E-6</c:v>
                </c:pt>
                <c:pt idx="189">
                  <c:v>-6.2463407096702284E-7</c:v>
                </c:pt>
                <c:pt idx="190">
                  <c:v>2.6593702926458462E-6</c:v>
                </c:pt>
                <c:pt idx="191">
                  <c:v>5.9433746545933808E-6</c:v>
                </c:pt>
                <c:pt idx="192">
                  <c:v>-3.5897485871072554E-6</c:v>
                </c:pt>
                <c:pt idx="193">
                  <c:v>-3.0574422510420973E-7</c:v>
                </c:pt>
                <c:pt idx="194">
                  <c:v>2.978260138397637E-6</c:v>
                </c:pt>
                <c:pt idx="195">
                  <c:v>2.8420631229542082E-6</c:v>
                </c:pt>
                <c:pt idx="196">
                  <c:v>-3.2708587413554646E-6</c:v>
                </c:pt>
                <c:pt idx="197">
                  <c:v>1.3145622257404455E-8</c:v>
                </c:pt>
                <c:pt idx="198">
                  <c:v>-1.2305139318602443E-7</c:v>
                </c:pt>
                <c:pt idx="199">
                  <c:v>3.1609529703713335E-6</c:v>
                </c:pt>
                <c:pt idx="200">
                  <c:v>-2.9519688956036738E-6</c:v>
                </c:pt>
                <c:pt idx="201">
                  <c:v>-3.088165909326257E-6</c:v>
                </c:pt>
                <c:pt idx="202">
                  <c:v>1.9583845262127753E-7</c:v>
                </c:pt>
                <c:pt idx="203">
                  <c:v>3.4798428161231243E-6</c:v>
                </c:pt>
                <c:pt idx="204">
                  <c:v>-2.633079049851883E-6</c:v>
                </c:pt>
                <c:pt idx="205">
                  <c:v>-2.7692760635744662E-6</c:v>
                </c:pt>
                <c:pt idx="206">
                  <c:v>5.1472830003840286E-7</c:v>
                </c:pt>
                <c:pt idx="207">
                  <c:v>3.7987326618749151E-6</c:v>
                </c:pt>
                <c:pt idx="208">
                  <c:v>-5.7343905796591876E-6</c:v>
                </c:pt>
                <c:pt idx="209">
                  <c:v>-2.4503862178226754E-6</c:v>
                </c:pt>
                <c:pt idx="210">
                  <c:v>8.3361814573468251E-7</c:v>
                </c:pt>
                <c:pt idx="211">
                  <c:v>6.9742113040227594E-7</c:v>
                </c:pt>
                <c:pt idx="212">
                  <c:v>3.9814254939041227E-6</c:v>
                </c:pt>
                <c:pt idx="213">
                  <c:v>-2.1314963720708846E-6</c:v>
                </c:pt>
                <c:pt idx="214">
                  <c:v>-2.2676933857934678E-6</c:v>
                </c:pt>
                <c:pt idx="215">
                  <c:v>1.0163109778194013E-6</c:v>
                </c:pt>
                <c:pt idx="216">
                  <c:v>4.3003153396559135E-6</c:v>
                </c:pt>
                <c:pt idx="217">
                  <c:v>-1.8126065246537593E-6</c:v>
                </c:pt>
                <c:pt idx="218">
                  <c:v>-1.948803540041677E-6</c:v>
                </c:pt>
                <c:pt idx="219">
                  <c:v>1.3352008235711921E-6</c:v>
                </c:pt>
                <c:pt idx="220">
                  <c:v>4.6192051854077043E-6</c:v>
                </c:pt>
                <c:pt idx="221">
                  <c:v>-4.9139180561819096E-6</c:v>
                </c:pt>
                <c:pt idx="222">
                  <c:v>-1.6299136942898862E-6</c:v>
                </c:pt>
                <c:pt idx="223">
                  <c:v>1.6540906693229829E-6</c:v>
                </c:pt>
                <c:pt idx="224">
                  <c:v>1.5178936554893774E-6</c:v>
                </c:pt>
                <c:pt idx="225">
                  <c:v>-4.5950282104301188E-6</c:v>
                </c:pt>
                <c:pt idx="226">
                  <c:v>-1.3110238468172497E-6</c:v>
                </c:pt>
                <c:pt idx="227">
                  <c:v>-1.4472208623161897E-6</c:v>
                </c:pt>
                <c:pt idx="228">
                  <c:v>1.8367835012411682E-6</c:v>
                </c:pt>
                <c:pt idx="229">
                  <c:v>5.1207878631887027E-6</c:v>
                </c:pt>
                <c:pt idx="230">
                  <c:v>-9.921340010654589E-7</c:v>
                </c:pt>
                <c:pt idx="231">
                  <c:v>-1.1283310165643989E-6</c:v>
                </c:pt>
                <c:pt idx="232">
                  <c:v>2.1556733470484701E-6</c:v>
                </c:pt>
                <c:pt idx="233">
                  <c:v>5.4396777106058281E-6</c:v>
                </c:pt>
                <c:pt idx="234">
                  <c:v>-4.0934455326491204E-6</c:v>
                </c:pt>
                <c:pt idx="235">
                  <c:v>-8.094411691472736E-7</c:v>
                </c:pt>
                <c:pt idx="236">
                  <c:v>2.4745631928002609E-6</c:v>
                </c:pt>
                <c:pt idx="237">
                  <c:v>2.3383661790776777E-6</c:v>
                </c:pt>
                <c:pt idx="238">
                  <c:v>-3.7745556869528407E-6</c:v>
                </c:pt>
                <c:pt idx="239">
                  <c:v>-4.905513233954828E-7</c:v>
                </c:pt>
                <c:pt idx="240">
                  <c:v>-6.2674833878340053E-7</c:v>
                </c:pt>
                <c:pt idx="241">
                  <c:v>2.6572560248294685E-6</c:v>
                </c:pt>
                <c:pt idx="242">
                  <c:v>-3.4556658395357154E-6</c:v>
                </c:pt>
                <c:pt idx="243">
                  <c:v>-1.71661477643692E-7</c:v>
                </c:pt>
                <c:pt idx="244">
                  <c:v>-3.0785849136627519E-7</c:v>
                </c:pt>
                <c:pt idx="245">
                  <c:v>2.9761458705812593E-6</c:v>
                </c:pt>
                <c:pt idx="246">
                  <c:v>-3.1367759937839246E-6</c:v>
                </c:pt>
                <c:pt idx="247">
                  <c:v>-3.2729730091163312E-6</c:v>
                </c:pt>
                <c:pt idx="248">
                  <c:v>1.1031354385515613E-8</c:v>
                </c:pt>
                <c:pt idx="249">
                  <c:v>3.2950357179428735E-6</c:v>
                </c:pt>
                <c:pt idx="250">
                  <c:v>3.158838702610467E-6</c:v>
                </c:pt>
                <c:pt idx="251">
                  <c:v>-2.9540831616436947E-6</c:v>
                </c:pt>
                <c:pt idx="252">
                  <c:v>3.2992120024832872E-7</c:v>
                </c:pt>
                <c:pt idx="253">
                  <c:v>1.9372418635921207E-7</c:v>
                </c:pt>
                <c:pt idx="254">
                  <c:v>3.4777285483622578E-6</c:v>
                </c:pt>
                <c:pt idx="255">
                  <c:v>-2.6351933160029262E-6</c:v>
                </c:pt>
                <c:pt idx="256">
                  <c:v>6.4881104588909722E-7</c:v>
                </c:pt>
                <c:pt idx="257">
                  <c:v>5.1261403222202517E-7</c:v>
                </c:pt>
                <c:pt idx="258">
                  <c:v>3.7966183956683608E-6</c:v>
                </c:pt>
                <c:pt idx="259">
                  <c:v>-2.3163034701401131E-6</c:v>
                </c:pt>
                <c:pt idx="260">
                  <c:v>-2.4525004840292297E-6</c:v>
                </c:pt>
                <c:pt idx="261">
                  <c:v>8.3150387797381597E-7</c:v>
                </c:pt>
                <c:pt idx="262">
                  <c:v>4.1155082415311739E-6</c:v>
                </c:pt>
                <c:pt idx="263">
                  <c:v>-5.4176150018347968E-6</c:v>
                </c:pt>
                <c:pt idx="264">
                  <c:v>-2.1336106382774389E-6</c:v>
                </c:pt>
                <c:pt idx="265">
                  <c:v>1.1503937237256068E-6</c:v>
                </c:pt>
                <c:pt idx="266">
                  <c:v>1.0141967099475124E-6</c:v>
                </c:pt>
                <c:pt idx="267">
                  <c:v>-5.098725156083006E-6</c:v>
                </c:pt>
                <c:pt idx="268">
                  <c:v>-1.8147207925256481E-6</c:v>
                </c:pt>
                <c:pt idx="269">
                  <c:v>1.4692835711427321E-6</c:v>
                </c:pt>
                <c:pt idx="270">
                  <c:v>1.3330865556993032E-6</c:v>
                </c:pt>
                <c:pt idx="271">
                  <c:v>4.6170909191456388E-6</c:v>
                </c:pt>
                <c:pt idx="272">
                  <c:v>-1.4958309467738573E-6</c:v>
                </c:pt>
                <c:pt idx="273">
                  <c:v>-1.6320279605519517E-6</c:v>
                </c:pt>
                <c:pt idx="274">
                  <c:v>1.651976401451094E-6</c:v>
                </c:pt>
                <c:pt idx="275">
                  <c:v>4.935980765008452E-6</c:v>
                </c:pt>
                <c:pt idx="276">
                  <c:v>-4.5971424782464965E-6</c:v>
                </c:pt>
                <c:pt idx="277">
                  <c:v>-1.3131381146891385E-6</c:v>
                </c:pt>
                <c:pt idx="278">
                  <c:v>1.9708662488682194E-6</c:v>
                </c:pt>
                <c:pt idx="279">
                  <c:v>1.8346692334247905E-6</c:v>
                </c:pt>
                <c:pt idx="280">
                  <c:v>-4.2782526308293711E-6</c:v>
                </c:pt>
                <c:pt idx="281">
                  <c:v>-9.9424826893734775E-7</c:v>
                </c:pt>
                <c:pt idx="282">
                  <c:v>2.2897560946200102E-6</c:v>
                </c:pt>
                <c:pt idx="283">
                  <c:v>2.1535590792876036E-6</c:v>
                </c:pt>
                <c:pt idx="284">
                  <c:v>-3.9593627850775803E-6</c:v>
                </c:pt>
                <c:pt idx="285">
                  <c:v>-6.7535842152022241E-7</c:v>
                </c:pt>
                <c:pt idx="286">
                  <c:v>-8.1155543696365129E-7</c:v>
                </c:pt>
                <c:pt idx="287">
                  <c:v>2.4724489265937066E-6</c:v>
                </c:pt>
                <c:pt idx="288">
                  <c:v>5.75645328848573E-6</c:v>
                </c:pt>
                <c:pt idx="289">
                  <c:v>-3.7766699531038839E-6</c:v>
                </c:pt>
                <c:pt idx="290">
                  <c:v>-4.9266559110083818E-7</c:v>
                </c:pt>
                <c:pt idx="291">
                  <c:v>2.7913387724565197E-6</c:v>
                </c:pt>
                <c:pt idx="292">
                  <c:v>2.6551417585674031E-6</c:v>
                </c:pt>
                <c:pt idx="293">
                  <c:v>-3.4577801072410708E-6</c:v>
                </c:pt>
                <c:pt idx="294">
                  <c:v>-1.7377574379473515E-7</c:v>
                </c:pt>
                <c:pt idx="295">
                  <c:v>3.1102286180972882E-6</c:v>
                </c:pt>
                <c:pt idx="296">
                  <c:v>2.9740316044302162E-6</c:v>
                </c:pt>
                <c:pt idx="297">
                  <c:v>-3.1388902616003023E-6</c:v>
                </c:pt>
                <c:pt idx="298">
                  <c:v>1.4511410206807795E-7</c:v>
                </c:pt>
                <c:pt idx="299">
                  <c:v>8.9170865136267707E-9</c:v>
                </c:pt>
                <c:pt idx="300">
                  <c:v>3.2929214500709847E-6</c:v>
                </c:pt>
                <c:pt idx="301">
                  <c:v>-2.8200004158485115E-6</c:v>
                </c:pt>
                <c:pt idx="302">
                  <c:v>-2.9561974296266058E-6</c:v>
                </c:pt>
                <c:pt idx="303">
                  <c:v>3.2780693393075211E-7</c:v>
                </c:pt>
                <c:pt idx="304">
                  <c:v>3.6118112959337978E-6</c:v>
                </c:pt>
                <c:pt idx="305">
                  <c:v>-5.9213119456558161E-6</c:v>
                </c:pt>
                <c:pt idx="306">
                  <c:v>-2.6373075837637927E-6</c:v>
                </c:pt>
                <c:pt idx="307">
                  <c:v>6.4669677968254291E-7</c:v>
                </c:pt>
                <c:pt idx="308">
                  <c:v>3.9307011416855886E-6</c:v>
                </c:pt>
                <c:pt idx="309">
                  <c:v>3.7945041279074943E-6</c:v>
                </c:pt>
                <c:pt idx="310">
                  <c:v>-2.3184177381230242E-6</c:v>
                </c:pt>
                <c:pt idx="311">
                  <c:v>9.6558662554535601E-7</c:v>
                </c:pt>
                <c:pt idx="312">
                  <c:v>8.2938961165623937E-7</c:v>
                </c:pt>
                <c:pt idx="313">
                  <c:v>4.1133939736592851E-6</c:v>
                </c:pt>
                <c:pt idx="314">
                  <c:v>-1.9995278907058989E-6</c:v>
                </c:pt>
                <c:pt idx="315">
                  <c:v>-2.1357249060383054E-6</c:v>
                </c:pt>
                <c:pt idx="316">
                  <c:v>1.1482794575190525E-6</c:v>
                </c:pt>
                <c:pt idx="317">
                  <c:v>4.4322838194110759E-6</c:v>
                </c:pt>
                <c:pt idx="318">
                  <c:v>-5.100839422178538E-6</c:v>
                </c:pt>
                <c:pt idx="319">
                  <c:v>-1.8168350602865146E-6</c:v>
                </c:pt>
                <c:pt idx="320">
                  <c:v>8.6525874534537639E-4</c:v>
                </c:pt>
                <c:pt idx="321">
                  <c:v>2.5833087741894412E-3</c:v>
                </c:pt>
                <c:pt idx="322">
                  <c:v>4.2535104939868118E-3</c:v>
                </c:pt>
                <c:pt idx="323">
                  <c:v>5.8921012337234124E-3</c:v>
                </c:pt>
                <c:pt idx="324">
                  <c:v>7.6067310611884764E-3</c:v>
                </c:pt>
                <c:pt idx="325">
                  <c:v>9.3982636542863096E-3</c:v>
                </c:pt>
                <c:pt idx="326">
                  <c:v>1.1212010301218989E-2</c:v>
                </c:pt>
                <c:pt idx="327">
                  <c:v>1.3051391203363516E-2</c:v>
                </c:pt>
                <c:pt idx="328">
                  <c:v>1.4909565957963888E-2</c:v>
                </c:pt>
                <c:pt idx="329">
                  <c:v>1.6783978041546632E-2</c:v>
                </c:pt>
                <c:pt idx="330">
                  <c:v>1.8671207252734634E-2</c:v>
                </c:pt>
                <c:pt idx="331">
                  <c:v>2.0567833390150336E-2</c:v>
                </c:pt>
                <c:pt idx="332">
                  <c:v>2.2477276655173073E-2</c:v>
                </c:pt>
                <c:pt idx="333">
                  <c:v>2.4399537047800957E-2</c:v>
                </c:pt>
                <c:pt idx="334">
                  <c:v>2.6321797440427175E-2</c:v>
                </c:pt>
                <c:pt idx="335">
                  <c:v>2.8266271886889682E-2</c:v>
                </c:pt>
                <c:pt idx="336">
                  <c:v>3.021416653472786E-2</c:v>
                </c:pt>
                <c:pt idx="337">
                  <c:v>3.2162061182566148E-2</c:v>
                </c:pt>
                <c:pt idx="338">
                  <c:v>3.4128749682861725E-2</c:v>
                </c:pt>
                <c:pt idx="339">
                  <c:v>3.6098858384534638E-2</c:v>
                </c:pt>
                <c:pt idx="340">
                  <c:v>3.8072387287583109E-2</c:v>
                </c:pt>
                <c:pt idx="341">
                  <c:v>4.0064710043089091E-2</c:v>
                </c:pt>
                <c:pt idx="342">
                  <c:v>4.2047635872367262E-2</c:v>
                </c:pt>
                <c:pt idx="343">
                  <c:v>4.4052775755480056E-2</c:v>
                </c:pt>
                <c:pt idx="344">
                  <c:v>4.6057915638591074E-2</c:v>
                </c:pt>
                <c:pt idx="345">
                  <c:v>4.8066475723079427E-2</c:v>
                </c:pt>
                <c:pt idx="346">
                  <c:v>5.0084432733797479E-2</c:v>
                </c:pt>
                <c:pt idx="347">
                  <c:v>5.2115206872120678E-2</c:v>
                </c:pt>
                <c:pt idx="348">
                  <c:v>5.414598101044199E-2</c:v>
                </c:pt>
                <c:pt idx="349">
                  <c:v>5.6180175350142414E-2</c:v>
                </c:pt>
                <c:pt idx="350">
                  <c:v>5.8220346414693536E-2</c:v>
                </c:pt>
                <c:pt idx="351">
                  <c:v>6.0276754808226918E-2</c:v>
                </c:pt>
                <c:pt idx="352">
                  <c:v>6.2333163201760522E-2</c:v>
                </c:pt>
                <c:pt idx="353">
                  <c:v>6.4398968521523492E-2</c:v>
                </c:pt>
                <c:pt idx="354">
                  <c:v>6.6464773841284797E-2</c:v>
                </c:pt>
                <c:pt idx="355">
                  <c:v>6.8533999362425213E-2</c:v>
                </c:pt>
                <c:pt idx="356">
                  <c:v>7.0612621809791665E-2</c:v>
                </c:pt>
                <c:pt idx="357">
                  <c:v>7.270406138476504E-2</c:v>
                </c:pt>
                <c:pt idx="358">
                  <c:v>7.4795500959738415E-2</c:v>
                </c:pt>
                <c:pt idx="359">
                  <c:v>7.6890360736089125E-2</c:v>
                </c:pt>
                <c:pt idx="360">
                  <c:v>7.8994617438667536E-2</c:v>
                </c:pt>
                <c:pt idx="361">
                  <c:v>8.110827106747398E-2</c:v>
                </c:pt>
                <c:pt idx="362">
                  <c:v>8.322534489765776E-2</c:v>
                </c:pt>
                <c:pt idx="363">
                  <c:v>8.5342418727841429E-2</c:v>
                </c:pt>
                <c:pt idx="364">
                  <c:v>8.7468889484254575E-2</c:v>
                </c:pt>
                <c:pt idx="365">
                  <c:v>8.9598780442043502E-2</c:v>
                </c:pt>
                <c:pt idx="366">
                  <c:v>9.1738068326061906E-2</c:v>
                </c:pt>
                <c:pt idx="367">
                  <c:v>9.3880776411457534E-2</c:v>
                </c:pt>
                <c:pt idx="368">
                  <c:v>9.6032881423081196E-2</c:v>
                </c:pt>
                <c:pt idx="369">
                  <c:v>9.8188406636082082E-2</c:v>
                </c:pt>
                <c:pt idx="370">
                  <c:v>0.10034990857393367</c:v>
                </c:pt>
                <c:pt idx="371">
                  <c:v>0.10251483071316236</c:v>
                </c:pt>
                <c:pt idx="372">
                  <c:v>0.1046831730537684</c:v>
                </c:pt>
                <c:pt idx="373">
                  <c:v>0.10686091232060224</c:v>
                </c:pt>
                <c:pt idx="374">
                  <c:v>0.10903865158743631</c:v>
                </c:pt>
                <c:pt idx="375">
                  <c:v>0.11122578778049974</c:v>
                </c:pt>
                <c:pt idx="376">
                  <c:v>0.11341634417494051</c:v>
                </c:pt>
                <c:pt idx="377">
                  <c:v>0.11561971769698476</c:v>
                </c:pt>
                <c:pt idx="378">
                  <c:v>0.11781967101765345</c:v>
                </c:pt>
                <c:pt idx="379">
                  <c:v>0.12002304453969936</c:v>
                </c:pt>
                <c:pt idx="380">
                  <c:v>0.12223581498797309</c:v>
                </c:pt>
                <c:pt idx="381">
                  <c:v>0.12445200563762415</c:v>
                </c:pt>
                <c:pt idx="382">
                  <c:v>0.12666819628727521</c:v>
                </c:pt>
                <c:pt idx="383">
                  <c:v>0.12889378386315431</c:v>
                </c:pt>
                <c:pt idx="384">
                  <c:v>0.13112279164041063</c:v>
                </c:pt>
                <c:pt idx="385">
                  <c:v>0.13336119634389465</c:v>
                </c:pt>
                <c:pt idx="386">
                  <c:v>0.13559960104738056</c:v>
                </c:pt>
                <c:pt idx="387">
                  <c:v>0.13785082287846984</c:v>
                </c:pt>
                <c:pt idx="388">
                  <c:v>0.14009264778333308</c:v>
                </c:pt>
                <c:pt idx="389">
                  <c:v>0.14235326654065017</c:v>
                </c:pt>
                <c:pt idx="390">
                  <c:v>0.14460790857311856</c:v>
                </c:pt>
                <c:pt idx="391">
                  <c:v>0.14687194753181465</c:v>
                </c:pt>
                <c:pt idx="392">
                  <c:v>0.14913598649051074</c:v>
                </c:pt>
                <c:pt idx="393">
                  <c:v>0.15141284257681231</c:v>
                </c:pt>
                <c:pt idx="394">
                  <c:v>0.15368969866311355</c:v>
                </c:pt>
                <c:pt idx="395">
                  <c:v>0.1559665547494149</c:v>
                </c:pt>
                <c:pt idx="396">
                  <c:v>0.15825280776194406</c:v>
                </c:pt>
                <c:pt idx="397">
                  <c:v>0.16054248097585055</c:v>
                </c:pt>
                <c:pt idx="398">
                  <c:v>0.16283215418975716</c:v>
                </c:pt>
                <c:pt idx="399">
                  <c:v>0.16513464453127047</c:v>
                </c:pt>
                <c:pt idx="400">
                  <c:v>0.16743371467140489</c:v>
                </c:pt>
                <c:pt idx="401">
                  <c:v>0.16974560193914601</c:v>
                </c:pt>
                <c:pt idx="402">
                  <c:v>0.1720515124820351</c:v>
                </c:pt>
                <c:pt idx="403">
                  <c:v>0.17436339974977633</c:v>
                </c:pt>
                <c:pt idx="404">
                  <c:v>0.1766881041451227</c:v>
                </c:pt>
                <c:pt idx="405">
                  <c:v>0.17900341161424116</c:v>
                </c:pt>
                <c:pt idx="406">
                  <c:v>0.18133153621096332</c:v>
                </c:pt>
                <c:pt idx="407">
                  <c:v>0.1836690577339164</c:v>
                </c:pt>
                <c:pt idx="408">
                  <c:v>0.18599718233063856</c:v>
                </c:pt>
                <c:pt idx="409">
                  <c:v>0.18833470385359019</c:v>
                </c:pt>
                <c:pt idx="410">
                  <c:v>0.19068504250414853</c:v>
                </c:pt>
                <c:pt idx="411">
                  <c:v>0.19302256402710016</c:v>
                </c:pt>
                <c:pt idx="412">
                  <c:v>0.19537632287903417</c:v>
                </c:pt>
                <c:pt idx="413">
                  <c:v>0.19772666152959084</c:v>
                </c:pt>
                <c:pt idx="414">
                  <c:v>0.20008981730775444</c:v>
                </c:pt>
                <c:pt idx="415">
                  <c:v>0.20245297308591648</c:v>
                </c:pt>
                <c:pt idx="416">
                  <c:v>0.20481612886407985</c:v>
                </c:pt>
                <c:pt idx="417">
                  <c:v>0.20717928464224356</c:v>
                </c:pt>
                <c:pt idx="418">
                  <c:v>0.20955525754801052</c:v>
                </c:pt>
                <c:pt idx="419">
                  <c:v>0.21193123045377926</c:v>
                </c:pt>
                <c:pt idx="420">
                  <c:v>0.214307203359548</c:v>
                </c:pt>
                <c:pt idx="421">
                  <c:v>0.21668659646669231</c:v>
                </c:pt>
                <c:pt idx="422">
                  <c:v>0.21907538650006642</c:v>
                </c:pt>
                <c:pt idx="423">
                  <c:v>0.2214641765334403</c:v>
                </c:pt>
                <c:pt idx="424">
                  <c:v>0.223862363493042</c:v>
                </c:pt>
                <c:pt idx="425">
                  <c:v>0.22625457372779323</c:v>
                </c:pt>
                <c:pt idx="426">
                  <c:v>0.22865618088877404</c:v>
                </c:pt>
                <c:pt idx="427">
                  <c:v>0.2310577880497533</c:v>
                </c:pt>
                <c:pt idx="428">
                  <c:v>0.23346879213696015</c:v>
                </c:pt>
                <c:pt idx="429">
                  <c:v>0.23587039929793918</c:v>
                </c:pt>
                <c:pt idx="430">
                  <c:v>0.23828482358652514</c:v>
                </c:pt>
                <c:pt idx="431">
                  <c:v>0.24069924787510955</c:v>
                </c:pt>
                <c:pt idx="432">
                  <c:v>0.24312306908992154</c:v>
                </c:pt>
                <c:pt idx="433">
                  <c:v>0.24555031050611265</c:v>
                </c:pt>
                <c:pt idx="434">
                  <c:v>0.24797413172092664</c:v>
                </c:pt>
                <c:pt idx="435">
                  <c:v>0.25040137313711597</c:v>
                </c:pt>
                <c:pt idx="436">
                  <c:v>0.25282861455330707</c:v>
                </c:pt>
                <c:pt idx="437">
                  <c:v>0.25526867309710333</c:v>
                </c:pt>
                <c:pt idx="438">
                  <c:v>0.25770531143952069</c:v>
                </c:pt>
                <c:pt idx="439">
                  <c:v>0.26014536998331694</c:v>
                </c:pt>
                <c:pt idx="440">
                  <c:v>0.2625854285271132</c:v>
                </c:pt>
                <c:pt idx="441">
                  <c:v>0.26503488399713726</c:v>
                </c:pt>
                <c:pt idx="442">
                  <c:v>0.26748775966853866</c:v>
                </c:pt>
                <c:pt idx="443">
                  <c:v>0.26993721513856295</c:v>
                </c:pt>
                <c:pt idx="444">
                  <c:v>0.27239009080996435</c:v>
                </c:pt>
                <c:pt idx="445">
                  <c:v>0.27484296648136575</c:v>
                </c:pt>
                <c:pt idx="446">
                  <c:v>0.27730865928037252</c:v>
                </c:pt>
                <c:pt idx="447">
                  <c:v>0.27977093187800195</c:v>
                </c:pt>
                <c:pt idx="448">
                  <c:v>0.28223662467701027</c:v>
                </c:pt>
                <c:pt idx="449">
                  <c:v>0.28470231747601682</c:v>
                </c:pt>
                <c:pt idx="450">
                  <c:v>0.28717740720125118</c:v>
                </c:pt>
                <c:pt idx="451">
                  <c:v>0.28965249692648731</c:v>
                </c:pt>
                <c:pt idx="452">
                  <c:v>0.29213100685309923</c:v>
                </c:pt>
                <c:pt idx="453">
                  <c:v>0.29460609657833536</c:v>
                </c:pt>
                <c:pt idx="454">
                  <c:v>0.29708460650494706</c:v>
                </c:pt>
                <c:pt idx="455">
                  <c:v>0.29957251335778856</c:v>
                </c:pt>
                <c:pt idx="456">
                  <c:v>0.30206042021062807</c:v>
                </c:pt>
                <c:pt idx="457">
                  <c:v>0.30455174726484691</c:v>
                </c:pt>
                <c:pt idx="458">
                  <c:v>0.30703965411768819</c:v>
                </c:pt>
                <c:pt idx="459">
                  <c:v>0.30953098117190525</c:v>
                </c:pt>
                <c:pt idx="460">
                  <c:v>0.31203170515235168</c:v>
                </c:pt>
                <c:pt idx="461">
                  <c:v>0.31453242913279833</c:v>
                </c:pt>
                <c:pt idx="462">
                  <c:v>0.31702375618701673</c:v>
                </c:pt>
                <c:pt idx="463">
                  <c:v>0.31953729729506852</c:v>
                </c:pt>
                <c:pt idx="464">
                  <c:v>0.32204144147689073</c:v>
                </c:pt>
                <c:pt idx="465">
                  <c:v>0.32454216545733716</c:v>
                </c:pt>
                <c:pt idx="466">
                  <c:v>0.32705570656538874</c:v>
                </c:pt>
                <c:pt idx="467">
                  <c:v>0.32957266787481787</c:v>
                </c:pt>
                <c:pt idx="468">
                  <c:v>0.33208620898286945</c:v>
                </c:pt>
                <c:pt idx="469">
                  <c:v>0.3345997500909228</c:v>
                </c:pt>
                <c:pt idx="470">
                  <c:v>0.33711671140035193</c:v>
                </c:pt>
                <c:pt idx="471">
                  <c:v>0.33964306963600865</c:v>
                </c:pt>
                <c:pt idx="472">
                  <c:v>0.34216003094543757</c:v>
                </c:pt>
                <c:pt idx="473">
                  <c:v>0.34468638918109451</c:v>
                </c:pt>
                <c:pt idx="474">
                  <c:v>0.34721274741675301</c:v>
                </c:pt>
                <c:pt idx="475">
                  <c:v>0.34974252585378707</c:v>
                </c:pt>
                <c:pt idx="476">
                  <c:v>0.35227828101567182</c:v>
                </c:pt>
                <c:pt idx="477">
                  <c:v>0.35480805945270766</c:v>
                </c:pt>
                <c:pt idx="478">
                  <c:v>0.35734723481596964</c:v>
                </c:pt>
                <c:pt idx="479">
                  <c:v>0.3598864101792334</c:v>
                </c:pt>
                <c:pt idx="480">
                  <c:v>0.36242558554249538</c:v>
                </c:pt>
                <c:pt idx="481">
                  <c:v>0.36496476090575913</c:v>
                </c:pt>
                <c:pt idx="482">
                  <c:v>0.36750735647039834</c:v>
                </c:pt>
                <c:pt idx="483">
                  <c:v>0.37004995203503943</c:v>
                </c:pt>
                <c:pt idx="484">
                  <c:v>0.37259852432452933</c:v>
                </c:pt>
                <c:pt idx="485">
                  <c:v>0.37514111988917043</c:v>
                </c:pt>
                <c:pt idx="486">
                  <c:v>0.37769311238003755</c:v>
                </c:pt>
                <c:pt idx="487">
                  <c:v>0.38024510487090635</c:v>
                </c:pt>
                <c:pt idx="488">
                  <c:v>0.38280051756315248</c:v>
                </c:pt>
                <c:pt idx="489">
                  <c:v>0.38535251005402127</c:v>
                </c:pt>
                <c:pt idx="490">
                  <c:v>0.38790450254488873</c:v>
                </c:pt>
                <c:pt idx="491">
                  <c:v>0.39046931216336267</c:v>
                </c:pt>
                <c:pt idx="492">
                  <c:v>0.3930247248556088</c:v>
                </c:pt>
                <c:pt idx="493">
                  <c:v>0.39558953447408296</c:v>
                </c:pt>
                <c:pt idx="494">
                  <c:v>0.3981543440925569</c:v>
                </c:pt>
                <c:pt idx="495">
                  <c:v>0.40071915371103084</c:v>
                </c:pt>
                <c:pt idx="496">
                  <c:v>0.403283963329505</c:v>
                </c:pt>
                <c:pt idx="497">
                  <c:v>0.40584877294797894</c:v>
                </c:pt>
                <c:pt idx="498">
                  <c:v>0.40841700276782866</c:v>
                </c:pt>
                <c:pt idx="499">
                  <c:v>0.41099462951390953</c:v>
                </c:pt>
                <c:pt idx="500">
                  <c:v>0.41355943913238347</c:v>
                </c:pt>
                <c:pt idx="501">
                  <c:v>0.41613706587846289</c:v>
                </c:pt>
                <c:pt idx="502">
                  <c:v>0.41871469262454197</c:v>
                </c:pt>
                <c:pt idx="503">
                  <c:v>0.42128292244439347</c:v>
                </c:pt>
                <c:pt idx="504">
                  <c:v>0.42386054919047256</c:v>
                </c:pt>
                <c:pt idx="505">
                  <c:v>0.42643817593655187</c:v>
                </c:pt>
                <c:pt idx="506">
                  <c:v>0.42902861981023621</c:v>
                </c:pt>
                <c:pt idx="507">
                  <c:v>0.43160624655631541</c:v>
                </c:pt>
                <c:pt idx="508">
                  <c:v>0.43418387330239627</c:v>
                </c:pt>
                <c:pt idx="509">
                  <c:v>0.43677431717608051</c:v>
                </c:pt>
                <c:pt idx="510">
                  <c:v>0.43935536412353715</c:v>
                </c:pt>
                <c:pt idx="511">
                  <c:v>0.44194238779584427</c:v>
                </c:pt>
                <c:pt idx="512">
                  <c:v>0.44452343474330247</c:v>
                </c:pt>
                <c:pt idx="513">
                  <c:v>0.44711387861698693</c:v>
                </c:pt>
                <c:pt idx="514">
                  <c:v>0.44970432249067116</c:v>
                </c:pt>
                <c:pt idx="515">
                  <c:v>0.45229476636435717</c:v>
                </c:pt>
                <c:pt idx="516">
                  <c:v>0.45488863043941896</c:v>
                </c:pt>
                <c:pt idx="517">
                  <c:v>0.45747907431310342</c:v>
                </c:pt>
                <c:pt idx="518">
                  <c:v>0.46006951818678943</c:v>
                </c:pt>
                <c:pt idx="519">
                  <c:v>0.46267277918807892</c:v>
                </c:pt>
                <c:pt idx="520">
                  <c:v>0.46526322306176493</c:v>
                </c:pt>
                <c:pt idx="521">
                  <c:v>0.46786648406305442</c:v>
                </c:pt>
                <c:pt idx="522">
                  <c:v>0.4704603481381161</c:v>
                </c:pt>
                <c:pt idx="523">
                  <c:v>0.47306018893803015</c:v>
                </c:pt>
                <c:pt idx="524">
                  <c:v>0.47565405301309194</c:v>
                </c:pt>
                <c:pt idx="525">
                  <c:v>0.47825731401438287</c:v>
                </c:pt>
                <c:pt idx="526">
                  <c:v>0.48086057501567248</c:v>
                </c:pt>
                <c:pt idx="527">
                  <c:v>0.48346383601696385</c:v>
                </c:pt>
                <c:pt idx="528">
                  <c:v>0.48606709701825501</c:v>
                </c:pt>
                <c:pt idx="529">
                  <c:v>0.48867035801954462</c:v>
                </c:pt>
                <c:pt idx="530">
                  <c:v>0.49127703922221311</c:v>
                </c:pt>
                <c:pt idx="531">
                  <c:v>0.49388030022350271</c:v>
                </c:pt>
                <c:pt idx="532">
                  <c:v>0.49648356122479387</c:v>
                </c:pt>
                <c:pt idx="533">
                  <c:v>0.49909963935369028</c:v>
                </c:pt>
                <c:pt idx="534">
                  <c:v>0.50170290035497977</c:v>
                </c:pt>
                <c:pt idx="535">
                  <c:v>0.50430616135627115</c:v>
                </c:pt>
                <c:pt idx="536">
                  <c:v>0.50692223948516579</c:v>
                </c:pt>
                <c:pt idx="537">
                  <c:v>0.5095289206878344</c:v>
                </c:pt>
                <c:pt idx="538">
                  <c:v>0.51214157861535348</c:v>
                </c:pt>
                <c:pt idx="539">
                  <c:v>0.51474825981802041</c:v>
                </c:pt>
                <c:pt idx="540">
                  <c:v>0.51736433794691672</c:v>
                </c:pt>
                <c:pt idx="541">
                  <c:v>0.51998041607581302</c:v>
                </c:pt>
                <c:pt idx="542">
                  <c:v>0.52258367707710263</c:v>
                </c:pt>
                <c:pt idx="543">
                  <c:v>0.52519975520599893</c:v>
                </c:pt>
                <c:pt idx="544">
                  <c:v>0.52781583333489523</c:v>
                </c:pt>
                <c:pt idx="545">
                  <c:v>0.53043191146379176</c:v>
                </c:pt>
                <c:pt idx="546">
                  <c:v>0.53217283124097903</c:v>
                </c:pt>
                <c:pt idx="547">
                  <c:v>0.53304798959268807</c:v>
                </c:pt>
                <c:pt idx="548">
                  <c:v>0.53391375101816796</c:v>
                </c:pt>
                <c:pt idx="549">
                  <c:v>0.53478890936987544</c:v>
                </c:pt>
                <c:pt idx="550">
                  <c:v>0.53566406772158293</c:v>
                </c:pt>
                <c:pt idx="551">
                  <c:v>0.5365298291470626</c:v>
                </c:pt>
              </c:numCache>
            </c:numRef>
          </c:xVal>
          <c:yVal>
            <c:numRef>
              <c:f>Sheet1!$V$2:$V$553</c:f>
              <c:numCache>
                <c:formatCode>0.00000E+00</c:formatCode>
                <c:ptCount val="552"/>
                <c:pt idx="0">
                  <c:v>3.1254065219945954E-3</c:v>
                </c:pt>
                <c:pt idx="1">
                  <c:v>9.3762195659831786E-3</c:v>
                </c:pt>
                <c:pt idx="2">
                  <c:v>1.5623612408595196E-2</c:v>
                </c:pt>
                <c:pt idx="3">
                  <c:v>2.1874444246436232E-2</c:v>
                </c:pt>
                <c:pt idx="4">
                  <c:v>2.8125276084277884E-2</c:v>
                </c:pt>
                <c:pt idx="5">
                  <c:v>3.4376013952857248E-2</c:v>
                </c:pt>
                <c:pt idx="6">
                  <c:v>4.062342558932111E-2</c:v>
                </c:pt>
                <c:pt idx="7">
                  <c:v>4.6874257427162759E-2</c:v>
                </c:pt>
                <c:pt idx="8">
                  <c:v>5.3125089265003797E-2</c:v>
                </c:pt>
                <c:pt idx="9">
                  <c:v>5.9375827133583164E-2</c:v>
                </c:pt>
                <c:pt idx="10">
                  <c:v>6.5626658971424209E-2</c:v>
                </c:pt>
                <c:pt idx="11">
                  <c:v>7.1874070607888668E-2</c:v>
                </c:pt>
                <c:pt idx="12">
                  <c:v>7.8124902445729727E-2</c:v>
                </c:pt>
                <c:pt idx="13">
                  <c:v>8.4375734283571369E-2</c:v>
                </c:pt>
                <c:pt idx="14">
                  <c:v>9.0626472152150736E-2</c:v>
                </c:pt>
                <c:pt idx="15">
                  <c:v>9.6873883788614584E-2</c:v>
                </c:pt>
                <c:pt idx="16">
                  <c:v>0.10312471562645624</c:v>
                </c:pt>
                <c:pt idx="17">
                  <c:v>0.10937564143355956</c:v>
                </c:pt>
                <c:pt idx="18">
                  <c:v>0.11562637930213893</c:v>
                </c:pt>
                <c:pt idx="19">
                  <c:v>0.1218736969693405</c:v>
                </c:pt>
                <c:pt idx="20">
                  <c:v>0.12812443483791988</c:v>
                </c:pt>
                <c:pt idx="21">
                  <c:v>0.13437517270649862</c:v>
                </c:pt>
                <c:pt idx="22">
                  <c:v>0.14062591057507801</c:v>
                </c:pt>
                <c:pt idx="23">
                  <c:v>0.14687322824228019</c:v>
                </c:pt>
                <c:pt idx="24">
                  <c:v>0.15312396611085893</c:v>
                </c:pt>
                <c:pt idx="25">
                  <c:v>0.15937564367206114</c:v>
                </c:pt>
                <c:pt idx="26">
                  <c:v>0.16562638154063991</c:v>
                </c:pt>
                <c:pt idx="27">
                  <c:v>0.17187369920784207</c:v>
                </c:pt>
                <c:pt idx="28">
                  <c:v>0.17812443707642084</c:v>
                </c:pt>
                <c:pt idx="29">
                  <c:v>0.18437517494500022</c:v>
                </c:pt>
                <c:pt idx="30">
                  <c:v>0.19062591281357957</c:v>
                </c:pt>
                <c:pt idx="31">
                  <c:v>0.19687665068215832</c:v>
                </c:pt>
                <c:pt idx="32">
                  <c:v>0.20312396834936053</c:v>
                </c:pt>
                <c:pt idx="33">
                  <c:v>0.20937470621793927</c:v>
                </c:pt>
                <c:pt idx="34">
                  <c:v>0.21562544408651863</c:v>
                </c:pt>
                <c:pt idx="35">
                  <c:v>0.22187618195509742</c:v>
                </c:pt>
                <c:pt idx="36">
                  <c:v>0.22812349962229958</c:v>
                </c:pt>
                <c:pt idx="37">
                  <c:v>0.23437423749087832</c:v>
                </c:pt>
                <c:pt idx="38">
                  <c:v>0.24062591505208056</c:v>
                </c:pt>
                <c:pt idx="39">
                  <c:v>0.24687665292065988</c:v>
                </c:pt>
                <c:pt idx="40">
                  <c:v>0.25312397058786146</c:v>
                </c:pt>
                <c:pt idx="41">
                  <c:v>0.25937470845644084</c:v>
                </c:pt>
                <c:pt idx="42">
                  <c:v>0.26562544632501961</c:v>
                </c:pt>
                <c:pt idx="43">
                  <c:v>0.27187618419359899</c:v>
                </c:pt>
                <c:pt idx="44">
                  <c:v>0.27812350186080054</c:v>
                </c:pt>
                <c:pt idx="45">
                  <c:v>0.28437423972937992</c:v>
                </c:pt>
                <c:pt idx="46">
                  <c:v>0.29062497759795869</c:v>
                </c:pt>
                <c:pt idx="47">
                  <c:v>0.29687571546653807</c:v>
                </c:pt>
                <c:pt idx="48">
                  <c:v>0.30312303313373962</c:v>
                </c:pt>
                <c:pt idx="49">
                  <c:v>0.309373771002319</c:v>
                </c:pt>
                <c:pt idx="50">
                  <c:v>0.31562450887089832</c:v>
                </c:pt>
                <c:pt idx="51">
                  <c:v>0.32187618643209992</c:v>
                </c:pt>
                <c:pt idx="52">
                  <c:v>0.3281269243006793</c:v>
                </c:pt>
                <c:pt idx="53">
                  <c:v>0.33437424196788085</c:v>
                </c:pt>
                <c:pt idx="54">
                  <c:v>0.34062497983646028</c:v>
                </c:pt>
                <c:pt idx="55">
                  <c:v>0.34687571770503905</c:v>
                </c:pt>
                <c:pt idx="56">
                  <c:v>0.35312645557361833</c:v>
                </c:pt>
                <c:pt idx="57">
                  <c:v>0.35937377324081993</c:v>
                </c:pt>
                <c:pt idx="58">
                  <c:v>0.36562451110939931</c:v>
                </c:pt>
                <c:pt idx="59">
                  <c:v>0.37187524897797869</c:v>
                </c:pt>
                <c:pt idx="60">
                  <c:v>0.37812598684655746</c:v>
                </c:pt>
                <c:pt idx="61">
                  <c:v>0.38437330451375967</c:v>
                </c:pt>
                <c:pt idx="62">
                  <c:v>0.39062404238233839</c:v>
                </c:pt>
                <c:pt idx="63">
                  <c:v>0.39687571994354059</c:v>
                </c:pt>
                <c:pt idx="64">
                  <c:v>0.40312645781211931</c:v>
                </c:pt>
                <c:pt idx="65">
                  <c:v>0.40937377547932152</c:v>
                </c:pt>
                <c:pt idx="66">
                  <c:v>0.4156245133479009</c:v>
                </c:pt>
                <c:pt idx="67">
                  <c:v>0.42187525121647962</c:v>
                </c:pt>
                <c:pt idx="68">
                  <c:v>0.42812598908505906</c:v>
                </c:pt>
                <c:pt idx="69">
                  <c:v>0.4343733067522606</c:v>
                </c:pt>
                <c:pt idx="70">
                  <c:v>0.44062404462083993</c:v>
                </c:pt>
                <c:pt idx="71">
                  <c:v>0.4468747824894187</c:v>
                </c:pt>
                <c:pt idx="72">
                  <c:v>0.45312552035799808</c:v>
                </c:pt>
                <c:pt idx="73">
                  <c:v>0.45937625822657746</c:v>
                </c:pt>
                <c:pt idx="74">
                  <c:v>0.46562357589377906</c:v>
                </c:pt>
                <c:pt idx="75">
                  <c:v>0.47187431376235839</c:v>
                </c:pt>
                <c:pt idx="76">
                  <c:v>0.47812599132355993</c:v>
                </c:pt>
                <c:pt idx="77">
                  <c:v>0.48437672919213937</c:v>
                </c:pt>
                <c:pt idx="78">
                  <c:v>0.49062404685934091</c:v>
                </c:pt>
                <c:pt idx="79">
                  <c:v>0.49687478472792029</c:v>
                </c:pt>
                <c:pt idx="80">
                  <c:v>0.50312552259649901</c:v>
                </c:pt>
                <c:pt idx="81">
                  <c:v>0.50937626046507845</c:v>
                </c:pt>
                <c:pt idx="82">
                  <c:v>0.51562357813227999</c:v>
                </c:pt>
                <c:pt idx="83">
                  <c:v>0.52187431600085943</c:v>
                </c:pt>
                <c:pt idx="84">
                  <c:v>0.52812505386943875</c:v>
                </c:pt>
                <c:pt idx="85">
                  <c:v>0.53437579173801752</c:v>
                </c:pt>
                <c:pt idx="86">
                  <c:v>0.54062310940521963</c:v>
                </c:pt>
                <c:pt idx="87">
                  <c:v>0.5468738472737984</c:v>
                </c:pt>
                <c:pt idx="88">
                  <c:v>0.55312458514237783</c:v>
                </c:pt>
                <c:pt idx="89">
                  <c:v>0.55937626270357943</c:v>
                </c:pt>
                <c:pt idx="90">
                  <c:v>0.56562700057215876</c:v>
                </c:pt>
                <c:pt idx="91">
                  <c:v>0.5718743182393603</c:v>
                </c:pt>
                <c:pt idx="92">
                  <c:v>0.57812505610793963</c:v>
                </c:pt>
                <c:pt idx="93">
                  <c:v>0.58437579397651906</c:v>
                </c:pt>
                <c:pt idx="94">
                  <c:v>0.59062653184509784</c:v>
                </c:pt>
                <c:pt idx="95">
                  <c:v>0.59687384951230005</c:v>
                </c:pt>
                <c:pt idx="96">
                  <c:v>0.60312458738087882</c:v>
                </c:pt>
                <c:pt idx="97">
                  <c:v>0.60937532524945814</c:v>
                </c:pt>
                <c:pt idx="98">
                  <c:v>0.6156260631180368</c:v>
                </c:pt>
                <c:pt idx="99">
                  <c:v>0.62187338078523902</c:v>
                </c:pt>
                <c:pt idx="100">
                  <c:v>0.6281241186538179</c:v>
                </c:pt>
                <c:pt idx="101">
                  <c:v>0.63437579621502005</c:v>
                </c:pt>
                <c:pt idx="102">
                  <c:v>0.64062653408359949</c:v>
                </c:pt>
                <c:pt idx="103">
                  <c:v>0.64687385175080092</c:v>
                </c:pt>
                <c:pt idx="104">
                  <c:v>0.65312458961938025</c:v>
                </c:pt>
                <c:pt idx="105">
                  <c:v>0.65937532748795902</c:v>
                </c:pt>
                <c:pt idx="106">
                  <c:v>0.66562606535653845</c:v>
                </c:pt>
                <c:pt idx="107">
                  <c:v>0.67187338302374</c:v>
                </c:pt>
                <c:pt idx="108">
                  <c:v>0.67812412089231944</c:v>
                </c:pt>
                <c:pt idx="109">
                  <c:v>0.68437485876089821</c:v>
                </c:pt>
                <c:pt idx="110">
                  <c:v>0.69062559662947753</c:v>
                </c:pt>
                <c:pt idx="111">
                  <c:v>0.69687633449805686</c:v>
                </c:pt>
                <c:pt idx="112">
                  <c:v>0.70312365216525852</c:v>
                </c:pt>
                <c:pt idx="113">
                  <c:v>0.70937439003383784</c:v>
                </c:pt>
                <c:pt idx="114">
                  <c:v>0.71562606759503933</c:v>
                </c:pt>
                <c:pt idx="115">
                  <c:v>0.72187680546361865</c:v>
                </c:pt>
                <c:pt idx="116">
                  <c:v>0.72812412313082031</c:v>
                </c:pt>
                <c:pt idx="117">
                  <c:v>0.73437486099939964</c:v>
                </c:pt>
                <c:pt idx="118">
                  <c:v>0.74062559886797918</c:v>
                </c:pt>
                <c:pt idx="119">
                  <c:v>0.74687633673655796</c:v>
                </c:pt>
                <c:pt idx="120">
                  <c:v>0.75312365440376006</c:v>
                </c:pt>
                <c:pt idx="121">
                  <c:v>0.75937439227233883</c:v>
                </c:pt>
                <c:pt idx="122">
                  <c:v>0.76562513014091815</c:v>
                </c:pt>
                <c:pt idx="123">
                  <c:v>0.77187586800949692</c:v>
                </c:pt>
                <c:pt idx="124">
                  <c:v>0.77812318567669914</c:v>
                </c:pt>
                <c:pt idx="125">
                  <c:v>0.78437392354527791</c:v>
                </c:pt>
                <c:pt idx="126">
                  <c:v>0.79062466141385723</c:v>
                </c:pt>
                <c:pt idx="127">
                  <c:v>0.79687633897505949</c:v>
                </c:pt>
                <c:pt idx="128">
                  <c:v>0.80312365664226104</c:v>
                </c:pt>
                <c:pt idx="129">
                  <c:v>0.80937439451084037</c:v>
                </c:pt>
                <c:pt idx="130">
                  <c:v>0.81562513237941914</c:v>
                </c:pt>
                <c:pt idx="131">
                  <c:v>0.82187587024799857</c:v>
                </c:pt>
                <c:pt idx="132">
                  <c:v>0.82812660811657723</c:v>
                </c:pt>
                <c:pt idx="133">
                  <c:v>0.83437392578377945</c:v>
                </c:pt>
                <c:pt idx="134">
                  <c:v>0.84062466365235822</c:v>
                </c:pt>
                <c:pt idx="135">
                  <c:v>0.84687540152093754</c:v>
                </c:pt>
                <c:pt idx="136">
                  <c:v>0.85312613938951687</c:v>
                </c:pt>
                <c:pt idx="137">
                  <c:v>0.85937345705671853</c:v>
                </c:pt>
                <c:pt idx="138">
                  <c:v>0.86562419492529785</c:v>
                </c:pt>
                <c:pt idx="139">
                  <c:v>0.87187587248649945</c:v>
                </c:pt>
                <c:pt idx="140">
                  <c:v>0.87812661035507888</c:v>
                </c:pt>
                <c:pt idx="141">
                  <c:v>0.88437392802228043</c:v>
                </c:pt>
                <c:pt idx="142">
                  <c:v>0.89062466589085976</c:v>
                </c:pt>
                <c:pt idx="143">
                  <c:v>0.89687540375943842</c:v>
                </c:pt>
                <c:pt idx="144">
                  <c:v>0.90312614162801785</c:v>
                </c:pt>
                <c:pt idx="145">
                  <c:v>0.9093734592952194</c:v>
                </c:pt>
                <c:pt idx="146">
                  <c:v>0.91562419716379884</c:v>
                </c:pt>
                <c:pt idx="147">
                  <c:v>0.92187493503237827</c:v>
                </c:pt>
                <c:pt idx="148">
                  <c:v>0.92812567290095704</c:v>
                </c:pt>
                <c:pt idx="149">
                  <c:v>0.93437641076953637</c:v>
                </c:pt>
                <c:pt idx="150">
                  <c:v>0.94062372843673792</c:v>
                </c:pt>
                <c:pt idx="151">
                  <c:v>0.94687446630531724</c:v>
                </c:pt>
                <c:pt idx="152">
                  <c:v>0.95312614386651884</c:v>
                </c:pt>
                <c:pt idx="153">
                  <c:v>0.95937688173509827</c:v>
                </c:pt>
                <c:pt idx="154">
                  <c:v>0.96562419940230027</c:v>
                </c:pt>
                <c:pt idx="155">
                  <c:v>0.97187493727087915</c:v>
                </c:pt>
                <c:pt idx="156">
                  <c:v>0.97812567513945858</c:v>
                </c:pt>
                <c:pt idx="157">
                  <c:v>0.98437641300803735</c:v>
                </c:pt>
                <c:pt idx="158">
                  <c:v>0.99062373067523957</c:v>
                </c:pt>
                <c:pt idx="159">
                  <c:v>0.99687446854381823</c:v>
                </c:pt>
                <c:pt idx="160">
                  <c:v>1.0031252064123977</c:v>
                </c:pt>
                <c:pt idx="161">
                  <c:v>1.0093759442809769</c:v>
                </c:pt>
                <c:pt idx="162">
                  <c:v>1.0156232619481784</c:v>
                </c:pt>
                <c:pt idx="163">
                  <c:v>1.0218739998167579</c:v>
                </c:pt>
                <c:pt idx="164">
                  <c:v>1.0281247376853366</c:v>
                </c:pt>
                <c:pt idx="165">
                  <c:v>1.0343764152465389</c:v>
                </c:pt>
                <c:pt idx="166">
                  <c:v>1.0406237329137404</c:v>
                </c:pt>
                <c:pt idx="167">
                  <c:v>1.0468744707823199</c:v>
                </c:pt>
                <c:pt idx="168">
                  <c:v>1.0531252086508986</c:v>
                </c:pt>
                <c:pt idx="169">
                  <c:v>1.0593759465194779</c:v>
                </c:pt>
                <c:pt idx="170">
                  <c:v>1.0656266843880573</c:v>
                </c:pt>
                <c:pt idx="171">
                  <c:v>1.0718711829773904</c:v>
                </c:pt>
                <c:pt idx="172">
                  <c:v>1.0781284986943294</c:v>
                </c:pt>
                <c:pt idx="173">
                  <c:v>1.0843764174850399</c:v>
                </c:pt>
                <c:pt idx="174">
                  <c:v>1.0906243362757508</c:v>
                </c:pt>
                <c:pt idx="175">
                  <c:v>1.0968782317913119</c:v>
                </c:pt>
                <c:pt idx="176">
                  <c:v>1.1031261505820229</c:v>
                </c:pt>
                <c:pt idx="177">
                  <c:v>1.1093740693727332</c:v>
                </c:pt>
                <c:pt idx="178">
                  <c:v>1.1156219881634442</c:v>
                </c:pt>
                <c:pt idx="179">
                  <c:v>1.1218758836790055</c:v>
                </c:pt>
                <c:pt idx="180">
                  <c:v>1.1281238024697164</c:v>
                </c:pt>
                <c:pt idx="181">
                  <c:v>1.1343717212604272</c:v>
                </c:pt>
                <c:pt idx="182">
                  <c:v>1.1406290369773657</c:v>
                </c:pt>
                <c:pt idx="183">
                  <c:v>1.1468735355666995</c:v>
                </c:pt>
                <c:pt idx="184">
                  <c:v>1.1531214543574098</c:v>
                </c:pt>
                <c:pt idx="185">
                  <c:v>1.159378770074349</c:v>
                </c:pt>
                <c:pt idx="186">
                  <c:v>1.165626688865059</c:v>
                </c:pt>
                <c:pt idx="187">
                  <c:v>1.171871187454393</c:v>
                </c:pt>
                <c:pt idx="188">
                  <c:v>1.1781285031713313</c:v>
                </c:pt>
                <c:pt idx="189">
                  <c:v>1.1843764219620425</c:v>
                </c:pt>
                <c:pt idx="190">
                  <c:v>1.1906243407527533</c:v>
                </c:pt>
                <c:pt idx="191">
                  <c:v>1.1968722595434635</c:v>
                </c:pt>
                <c:pt idx="192">
                  <c:v>1.2031261550590255</c:v>
                </c:pt>
                <c:pt idx="193">
                  <c:v>1.2093740738497356</c:v>
                </c:pt>
                <c:pt idx="194">
                  <c:v>1.2156219926404466</c:v>
                </c:pt>
                <c:pt idx="195">
                  <c:v>1.2218793083573853</c:v>
                </c:pt>
                <c:pt idx="196">
                  <c:v>1.2281238069467189</c:v>
                </c:pt>
                <c:pt idx="197">
                  <c:v>1.2343717257374296</c:v>
                </c:pt>
                <c:pt idx="198">
                  <c:v>1.2406290414543684</c:v>
                </c:pt>
                <c:pt idx="199">
                  <c:v>1.2468769602450793</c:v>
                </c:pt>
                <c:pt idx="200">
                  <c:v>1.2531214588344124</c:v>
                </c:pt>
                <c:pt idx="201">
                  <c:v>1.2593787745513514</c:v>
                </c:pt>
                <c:pt idx="202">
                  <c:v>1.2656266933420617</c:v>
                </c:pt>
                <c:pt idx="203">
                  <c:v>1.2718746121327729</c:v>
                </c:pt>
                <c:pt idx="204">
                  <c:v>1.2781191107221059</c:v>
                </c:pt>
                <c:pt idx="205">
                  <c:v>1.2843764264390449</c:v>
                </c:pt>
                <c:pt idx="206">
                  <c:v>1.2906243452297559</c:v>
                </c:pt>
                <c:pt idx="207">
                  <c:v>1.296872264020466</c:v>
                </c:pt>
                <c:pt idx="208">
                  <c:v>1.303126159536028</c:v>
                </c:pt>
                <c:pt idx="209">
                  <c:v>1.3093740783267382</c:v>
                </c:pt>
                <c:pt idx="210">
                  <c:v>1.3156219971174492</c:v>
                </c:pt>
                <c:pt idx="211">
                  <c:v>1.3218793128343878</c:v>
                </c:pt>
                <c:pt idx="212">
                  <c:v>1.3281272316250985</c:v>
                </c:pt>
                <c:pt idx="213">
                  <c:v>1.3343717302144318</c:v>
                </c:pt>
                <c:pt idx="214">
                  <c:v>1.3406290459313708</c:v>
                </c:pt>
                <c:pt idx="215">
                  <c:v>1.3468769647220817</c:v>
                </c:pt>
                <c:pt idx="216">
                  <c:v>1.353124883512792</c:v>
                </c:pt>
                <c:pt idx="217">
                  <c:v>1.3593693821021258</c:v>
                </c:pt>
                <c:pt idx="218">
                  <c:v>1.3656266978190643</c:v>
                </c:pt>
                <c:pt idx="219">
                  <c:v>1.3718746166097753</c:v>
                </c:pt>
                <c:pt idx="220">
                  <c:v>1.3781225354004853</c:v>
                </c:pt>
                <c:pt idx="221">
                  <c:v>1.3843764309160476</c:v>
                </c:pt>
                <c:pt idx="222">
                  <c:v>1.3906243497067576</c:v>
                </c:pt>
                <c:pt idx="223">
                  <c:v>1.3968722684974684</c:v>
                </c:pt>
                <c:pt idx="224">
                  <c:v>1.4031295842144078</c:v>
                </c:pt>
                <c:pt idx="225">
                  <c:v>1.4093740828037407</c:v>
                </c:pt>
                <c:pt idx="226">
                  <c:v>1.4156220015944518</c:v>
                </c:pt>
                <c:pt idx="227">
                  <c:v>1.4218793173113904</c:v>
                </c:pt>
                <c:pt idx="228">
                  <c:v>1.4281272361021011</c:v>
                </c:pt>
                <c:pt idx="229">
                  <c:v>1.4343751548928114</c:v>
                </c:pt>
                <c:pt idx="230">
                  <c:v>1.4406196534821452</c:v>
                </c:pt>
                <c:pt idx="231">
                  <c:v>1.4468769691990837</c:v>
                </c:pt>
                <c:pt idx="232">
                  <c:v>1.4531248879897947</c:v>
                </c:pt>
                <c:pt idx="233">
                  <c:v>1.4593728067805054</c:v>
                </c:pt>
                <c:pt idx="234">
                  <c:v>1.465626702296067</c:v>
                </c:pt>
                <c:pt idx="235">
                  <c:v>1.4718746210867777</c:v>
                </c:pt>
                <c:pt idx="236">
                  <c:v>1.478122539877488</c:v>
                </c:pt>
                <c:pt idx="237">
                  <c:v>1.4843798555944272</c:v>
                </c:pt>
                <c:pt idx="238">
                  <c:v>1.4906243541837603</c:v>
                </c:pt>
                <c:pt idx="239">
                  <c:v>1.4968722729744712</c:v>
                </c:pt>
                <c:pt idx="240">
                  <c:v>1.5031295886914096</c:v>
                </c:pt>
                <c:pt idx="241">
                  <c:v>1.5093775074821205</c:v>
                </c:pt>
                <c:pt idx="242">
                  <c:v>1.5156220060714545</c:v>
                </c:pt>
                <c:pt idx="243">
                  <c:v>1.5218699248621645</c:v>
                </c:pt>
                <c:pt idx="244">
                  <c:v>1.5281272405791035</c:v>
                </c:pt>
                <c:pt idx="245">
                  <c:v>1.5343751593698141</c:v>
                </c:pt>
                <c:pt idx="246">
                  <c:v>1.5406196579591478</c:v>
                </c:pt>
                <c:pt idx="247">
                  <c:v>1.5468769736760861</c:v>
                </c:pt>
                <c:pt idx="248">
                  <c:v>1.5531248924667971</c:v>
                </c:pt>
                <c:pt idx="249">
                  <c:v>1.559372811257508</c:v>
                </c:pt>
                <c:pt idx="250">
                  <c:v>1.5656301269744466</c:v>
                </c:pt>
                <c:pt idx="251">
                  <c:v>1.5718746255637801</c:v>
                </c:pt>
                <c:pt idx="252">
                  <c:v>1.5781225443544904</c:v>
                </c:pt>
                <c:pt idx="253">
                  <c:v>1.5843798600714298</c:v>
                </c:pt>
                <c:pt idx="254">
                  <c:v>1.5906277788621399</c:v>
                </c:pt>
                <c:pt idx="255">
                  <c:v>1.5968722774514736</c:v>
                </c:pt>
                <c:pt idx="256">
                  <c:v>1.6031201962421839</c:v>
                </c:pt>
                <c:pt idx="257">
                  <c:v>1.6093775119591232</c:v>
                </c:pt>
                <c:pt idx="258">
                  <c:v>1.6156254307498341</c:v>
                </c:pt>
                <c:pt idx="259">
                  <c:v>1.621869929339167</c:v>
                </c:pt>
                <c:pt idx="260">
                  <c:v>1.6281272450561062</c:v>
                </c:pt>
                <c:pt idx="261">
                  <c:v>1.6343751638468165</c:v>
                </c:pt>
                <c:pt idx="262">
                  <c:v>1.6406230826375274</c:v>
                </c:pt>
                <c:pt idx="263">
                  <c:v>1.6468769781530888</c:v>
                </c:pt>
                <c:pt idx="264">
                  <c:v>1.6531248969437997</c:v>
                </c:pt>
                <c:pt idx="265">
                  <c:v>1.65937281573451</c:v>
                </c:pt>
                <c:pt idx="266">
                  <c:v>1.6656301314514492</c:v>
                </c:pt>
                <c:pt idx="267">
                  <c:v>1.6718746300407821</c:v>
                </c:pt>
                <c:pt idx="268">
                  <c:v>1.6781225488314933</c:v>
                </c:pt>
                <c:pt idx="269">
                  <c:v>1.684370467622204</c:v>
                </c:pt>
                <c:pt idx="270">
                  <c:v>1.6906277833391425</c:v>
                </c:pt>
                <c:pt idx="271">
                  <c:v>1.6968757021298533</c:v>
                </c:pt>
                <c:pt idx="272">
                  <c:v>1.7031202007191866</c:v>
                </c:pt>
                <c:pt idx="273">
                  <c:v>1.7093775164361258</c:v>
                </c:pt>
                <c:pt idx="274">
                  <c:v>1.7156254352268359</c:v>
                </c:pt>
                <c:pt idx="275">
                  <c:v>1.7218733540175468</c:v>
                </c:pt>
                <c:pt idx="276">
                  <c:v>1.7281272495331081</c:v>
                </c:pt>
                <c:pt idx="277">
                  <c:v>1.7343751683238191</c:v>
                </c:pt>
                <c:pt idx="278">
                  <c:v>1.7406230871145298</c:v>
                </c:pt>
                <c:pt idx="279">
                  <c:v>1.7468804028314684</c:v>
                </c:pt>
                <c:pt idx="280">
                  <c:v>1.7531249014208021</c:v>
                </c:pt>
                <c:pt idx="281">
                  <c:v>1.7593728202115126</c:v>
                </c:pt>
                <c:pt idx="282">
                  <c:v>1.7656207390022234</c:v>
                </c:pt>
                <c:pt idx="283">
                  <c:v>1.7718780547191617</c:v>
                </c:pt>
                <c:pt idx="284">
                  <c:v>1.7781225533084957</c:v>
                </c:pt>
                <c:pt idx="285">
                  <c:v>1.7843704720992066</c:v>
                </c:pt>
                <c:pt idx="286">
                  <c:v>1.7906277878161447</c:v>
                </c:pt>
                <c:pt idx="287">
                  <c:v>1.7968757066068559</c:v>
                </c:pt>
                <c:pt idx="288">
                  <c:v>1.8031236253975662</c:v>
                </c:pt>
                <c:pt idx="289">
                  <c:v>1.8093775209131282</c:v>
                </c:pt>
                <c:pt idx="290">
                  <c:v>1.8156254397038383</c:v>
                </c:pt>
                <c:pt idx="291">
                  <c:v>1.8218733584945492</c:v>
                </c:pt>
                <c:pt idx="292">
                  <c:v>1.8281306742114887</c:v>
                </c:pt>
                <c:pt idx="293">
                  <c:v>1.8343751728008215</c:v>
                </c:pt>
                <c:pt idx="294">
                  <c:v>1.8406230915915323</c:v>
                </c:pt>
                <c:pt idx="295">
                  <c:v>1.8468710103822428</c:v>
                </c:pt>
                <c:pt idx="296">
                  <c:v>1.853128326099182</c:v>
                </c:pt>
                <c:pt idx="297">
                  <c:v>1.8593728246885151</c:v>
                </c:pt>
                <c:pt idx="298">
                  <c:v>1.8656207434792258</c:v>
                </c:pt>
                <c:pt idx="299">
                  <c:v>1.8718780591961643</c:v>
                </c:pt>
                <c:pt idx="300">
                  <c:v>1.8781259779868755</c:v>
                </c:pt>
                <c:pt idx="301">
                  <c:v>1.8843704765762084</c:v>
                </c:pt>
                <c:pt idx="302">
                  <c:v>1.8906277922931474</c:v>
                </c:pt>
                <c:pt idx="303">
                  <c:v>1.8968757110838586</c:v>
                </c:pt>
                <c:pt idx="304">
                  <c:v>1.9031236298745688</c:v>
                </c:pt>
                <c:pt idx="305">
                  <c:v>1.9093775253901308</c:v>
                </c:pt>
                <c:pt idx="306">
                  <c:v>1.9156254441808409</c:v>
                </c:pt>
                <c:pt idx="307">
                  <c:v>1.9218733629715519</c:v>
                </c:pt>
                <c:pt idx="308">
                  <c:v>1.9281212817622622</c:v>
                </c:pt>
                <c:pt idx="309">
                  <c:v>1.9343785974792014</c:v>
                </c:pt>
                <c:pt idx="310">
                  <c:v>1.9406230960685344</c:v>
                </c:pt>
                <c:pt idx="311">
                  <c:v>1.9468710148592454</c:v>
                </c:pt>
                <c:pt idx="312">
                  <c:v>1.9531283305761844</c:v>
                </c:pt>
                <c:pt idx="313">
                  <c:v>1.9593762493668949</c:v>
                </c:pt>
                <c:pt idx="314">
                  <c:v>1.9656207479562284</c:v>
                </c:pt>
                <c:pt idx="315">
                  <c:v>1.971878063673167</c:v>
                </c:pt>
                <c:pt idx="316">
                  <c:v>1.9781259824638779</c:v>
                </c:pt>
                <c:pt idx="317">
                  <c:v>1.984373901254588</c:v>
                </c:pt>
                <c:pt idx="318">
                  <c:v>1.99062779677015</c:v>
                </c:pt>
                <c:pt idx="319">
                  <c:v>1.9968757155608603</c:v>
                </c:pt>
                <c:pt idx="320">
                  <c:v>2.0030017158822662</c:v>
                </c:pt>
                <c:pt idx="321">
                  <c:v>2.0090117744592186</c:v>
                </c:pt>
                <c:pt idx="322">
                  <c:v>2.0150363430093456</c:v>
                </c:pt>
                <c:pt idx="323">
                  <c:v>2.0210600478815697</c:v>
                </c:pt>
                <c:pt idx="324">
                  <c:v>2.0270795033847495</c:v>
                </c:pt>
                <c:pt idx="325">
                  <c:v>2.0330630985388241</c:v>
                </c:pt>
                <c:pt idx="326">
                  <c:v>2.0390441371694248</c:v>
                </c:pt>
                <c:pt idx="327">
                  <c:v>2.0450132223503243</c:v>
                </c:pt>
                <c:pt idx="328">
                  <c:v>2.0509891479339784</c:v>
                </c:pt>
                <c:pt idx="329">
                  <c:v>2.0569496998665531</c:v>
                </c:pt>
                <c:pt idx="330">
                  <c:v>2.0629042750742763</c:v>
                </c:pt>
                <c:pt idx="331">
                  <c:v>2.0688622704833772</c:v>
                </c:pt>
                <c:pt idx="332">
                  <c:v>2.0748142891676276</c:v>
                </c:pt>
                <c:pt idx="333">
                  <c:v>2.0807603311270269</c:v>
                </c:pt>
                <c:pt idx="334">
                  <c:v>2.0867063730864253</c:v>
                </c:pt>
                <c:pt idx="335">
                  <c:v>2.0926498585223512</c:v>
                </c:pt>
                <c:pt idx="336">
                  <c:v>2.0985839470320484</c:v>
                </c:pt>
                <c:pt idx="337">
                  <c:v>2.1045180355417457</c:v>
                </c:pt>
                <c:pt idx="338">
                  <c:v>2.1104589644541978</c:v>
                </c:pt>
                <c:pt idx="339">
                  <c:v>2.1163904964404217</c:v>
                </c:pt>
                <c:pt idx="340">
                  <c:v>2.1223126315004168</c:v>
                </c:pt>
                <c:pt idx="341">
                  <c:v>2.1282416069631669</c:v>
                </c:pt>
                <c:pt idx="342">
                  <c:v>2.1341671622245393</c:v>
                </c:pt>
                <c:pt idx="343">
                  <c:v>2.1400901609624392</c:v>
                </c:pt>
                <c:pt idx="344">
                  <c:v>2.1460131597003382</c:v>
                </c:pt>
                <c:pt idx="345">
                  <c:v>2.151926761512009</c:v>
                </c:pt>
                <c:pt idx="346">
                  <c:v>2.157843783525057</c:v>
                </c:pt>
                <c:pt idx="347">
                  <c:v>2.1637548288132549</c:v>
                </c:pt>
                <c:pt idx="348">
                  <c:v>2.1696658741014518</c:v>
                </c:pt>
                <c:pt idx="349">
                  <c:v>2.175567522463421</c:v>
                </c:pt>
                <c:pt idx="350">
                  <c:v>2.1814819879529956</c:v>
                </c:pt>
                <c:pt idx="351">
                  <c:v>2.187381079791491</c:v>
                </c:pt>
                <c:pt idx="352">
                  <c:v>2.1932801716299859</c:v>
                </c:pt>
                <c:pt idx="353">
                  <c:v>2.1991826836698594</c:v>
                </c:pt>
                <c:pt idx="354">
                  <c:v>2.2050851957097319</c:v>
                </c:pt>
                <c:pt idx="355">
                  <c:v>2.2109783108233767</c:v>
                </c:pt>
                <c:pt idx="356">
                  <c:v>2.2168748461383982</c:v>
                </c:pt>
                <c:pt idx="357">
                  <c:v>2.2227654047285692</c:v>
                </c:pt>
                <c:pt idx="358">
                  <c:v>2.2286559633187402</c:v>
                </c:pt>
                <c:pt idx="359">
                  <c:v>2.2345371249826829</c:v>
                </c:pt>
                <c:pt idx="360">
                  <c:v>2.2404217068480032</c:v>
                </c:pt>
                <c:pt idx="361">
                  <c:v>2.2463097089147004</c:v>
                </c:pt>
                <c:pt idx="362">
                  <c:v>2.2521883140551688</c:v>
                </c:pt>
                <c:pt idx="363">
                  <c:v>2.2580669191956377</c:v>
                </c:pt>
                <c:pt idx="364">
                  <c:v>2.2639489445374847</c:v>
                </c:pt>
                <c:pt idx="365">
                  <c:v>2.2698215729531026</c:v>
                </c:pt>
                <c:pt idx="366">
                  <c:v>2.2756976215700986</c:v>
                </c:pt>
                <c:pt idx="367">
                  <c:v>2.2815642732608659</c:v>
                </c:pt>
                <c:pt idx="368">
                  <c:v>2.2874343451530104</c:v>
                </c:pt>
                <c:pt idx="369">
                  <c:v>2.2932950201189271</c:v>
                </c:pt>
                <c:pt idx="370">
                  <c:v>2.2991685122124483</c:v>
                </c:pt>
                <c:pt idx="371">
                  <c:v>2.3050326073797422</c:v>
                </c:pt>
                <c:pt idx="372">
                  <c:v>2.3108873056208075</c:v>
                </c:pt>
                <c:pt idx="373">
                  <c:v>2.3167454240632499</c:v>
                </c:pt>
                <c:pt idx="374">
                  <c:v>2.3226035425056923</c:v>
                </c:pt>
                <c:pt idx="375">
                  <c:v>2.3284650811495129</c:v>
                </c:pt>
                <c:pt idx="376">
                  <c:v>2.3343172228671052</c:v>
                </c:pt>
                <c:pt idx="377">
                  <c:v>2.3401633878598451</c:v>
                </c:pt>
                <c:pt idx="378">
                  <c:v>2.3460189497788146</c:v>
                </c:pt>
                <c:pt idx="379">
                  <c:v>2.3518651147715555</c:v>
                </c:pt>
                <c:pt idx="380">
                  <c:v>2.3577146999656735</c:v>
                </c:pt>
                <c:pt idx="381">
                  <c:v>2.3635548882335642</c:v>
                </c:pt>
                <c:pt idx="382">
                  <c:v>2.369395076501454</c:v>
                </c:pt>
                <c:pt idx="383">
                  <c:v>2.375238684970721</c:v>
                </c:pt>
                <c:pt idx="384">
                  <c:v>2.3810728965137598</c:v>
                </c:pt>
                <c:pt idx="385">
                  <c:v>2.3869105282581762</c:v>
                </c:pt>
                <c:pt idx="386">
                  <c:v>2.3927481600025926</c:v>
                </c:pt>
                <c:pt idx="387">
                  <c:v>2.3985798150221576</c:v>
                </c:pt>
                <c:pt idx="388">
                  <c:v>2.4044080498403462</c:v>
                </c:pt>
                <c:pt idx="389">
                  <c:v>2.4102431250612883</c:v>
                </c:pt>
                <c:pt idx="390">
                  <c:v>2.4160653831546259</c:v>
                </c:pt>
                <c:pt idx="391">
                  <c:v>2.4218910614493403</c:v>
                </c:pt>
                <c:pt idx="392">
                  <c:v>2.4277167397440551</c:v>
                </c:pt>
                <c:pt idx="393">
                  <c:v>2.433536441313918</c:v>
                </c:pt>
                <c:pt idx="394">
                  <c:v>2.4393561428837822</c:v>
                </c:pt>
                <c:pt idx="395">
                  <c:v>2.4451758444536456</c:v>
                </c:pt>
                <c:pt idx="396">
                  <c:v>2.4509989662248866</c:v>
                </c:pt>
                <c:pt idx="397">
                  <c:v>2.4568126910698989</c:v>
                </c:pt>
                <c:pt idx="398">
                  <c:v>2.4626264159149112</c:v>
                </c:pt>
                <c:pt idx="399">
                  <c:v>2.4684341640350733</c:v>
                </c:pt>
                <c:pt idx="400">
                  <c:v>2.4742513090814633</c:v>
                </c:pt>
                <c:pt idx="401">
                  <c:v>2.4800624774030027</c:v>
                </c:pt>
                <c:pt idx="402">
                  <c:v>2.4858608285969357</c:v>
                </c:pt>
                <c:pt idx="403">
                  <c:v>2.4916719969184746</c:v>
                </c:pt>
                <c:pt idx="404">
                  <c:v>2.4974771885151634</c:v>
                </c:pt>
                <c:pt idx="405">
                  <c:v>2.5032789599104741</c:v>
                </c:pt>
                <c:pt idx="406">
                  <c:v>2.5090747545809333</c:v>
                </c:pt>
                <c:pt idx="407">
                  <c:v>2.5148739694527715</c:v>
                </c:pt>
                <c:pt idx="408">
                  <c:v>2.5206697641232307</c:v>
                </c:pt>
                <c:pt idx="409">
                  <c:v>2.5264689789950676</c:v>
                </c:pt>
                <c:pt idx="410">
                  <c:v>2.5322622171420539</c:v>
                </c:pt>
                <c:pt idx="411">
                  <c:v>2.5380614320138912</c:v>
                </c:pt>
                <c:pt idx="412">
                  <c:v>2.5438452732346493</c:v>
                </c:pt>
                <c:pt idx="413">
                  <c:v>2.5496385113816356</c:v>
                </c:pt>
                <c:pt idx="414">
                  <c:v>2.5554257728037708</c:v>
                </c:pt>
                <c:pt idx="415">
                  <c:v>2.5612130342259056</c:v>
                </c:pt>
                <c:pt idx="416">
                  <c:v>2.5670002956480418</c:v>
                </c:pt>
                <c:pt idx="417">
                  <c:v>2.572787557070177</c:v>
                </c:pt>
                <c:pt idx="418">
                  <c:v>2.5785688417674613</c:v>
                </c:pt>
                <c:pt idx="419">
                  <c:v>2.5843501264647455</c:v>
                </c:pt>
                <c:pt idx="420">
                  <c:v>2.5901314111620302</c:v>
                </c:pt>
                <c:pt idx="421">
                  <c:v>2.5959032989330861</c:v>
                </c:pt>
                <c:pt idx="422">
                  <c:v>2.6016786069055193</c:v>
                </c:pt>
                <c:pt idx="423">
                  <c:v>2.6074539148779534</c:v>
                </c:pt>
                <c:pt idx="424">
                  <c:v>2.6132326430517643</c:v>
                </c:pt>
                <c:pt idx="425">
                  <c:v>2.6189985540979692</c:v>
                </c:pt>
                <c:pt idx="426">
                  <c:v>2.6247678853455523</c:v>
                </c:pt>
                <c:pt idx="427">
                  <c:v>2.6305372165931344</c:v>
                </c:pt>
                <c:pt idx="428">
                  <c:v>2.6363099680420947</c:v>
                </c:pt>
                <c:pt idx="429">
                  <c:v>2.6420792992896769</c:v>
                </c:pt>
                <c:pt idx="430">
                  <c:v>2.6478426538124094</c:v>
                </c:pt>
                <c:pt idx="431">
                  <c:v>2.6536060083351405</c:v>
                </c:pt>
                <c:pt idx="432">
                  <c:v>2.6593727830592493</c:v>
                </c:pt>
                <c:pt idx="433">
                  <c:v>2.6651301608571298</c:v>
                </c:pt>
                <c:pt idx="434">
                  <c:v>2.6708969355812391</c:v>
                </c:pt>
                <c:pt idx="435">
                  <c:v>2.6766543133791201</c:v>
                </c:pt>
                <c:pt idx="436">
                  <c:v>2.6824116911770006</c:v>
                </c:pt>
                <c:pt idx="437">
                  <c:v>2.6881630922500306</c:v>
                </c:pt>
                <c:pt idx="438">
                  <c:v>2.6939238902492879</c:v>
                </c:pt>
                <c:pt idx="439">
                  <c:v>2.6996752913223183</c:v>
                </c:pt>
                <c:pt idx="440">
                  <c:v>2.7054266923953474</c:v>
                </c:pt>
                <c:pt idx="441">
                  <c:v>2.7111815136697555</c:v>
                </c:pt>
                <c:pt idx="442">
                  <c:v>2.7169269380179344</c:v>
                </c:pt>
                <c:pt idx="443">
                  <c:v>2.7226817592923407</c:v>
                </c:pt>
                <c:pt idx="444">
                  <c:v>2.7284271836405201</c:v>
                </c:pt>
                <c:pt idx="445">
                  <c:v>2.734172607988699</c:v>
                </c:pt>
                <c:pt idx="446">
                  <c:v>2.7399120556120269</c:v>
                </c:pt>
                <c:pt idx="447">
                  <c:v>2.7456609001615826</c:v>
                </c:pt>
                <c:pt idx="448">
                  <c:v>2.7514003477849109</c:v>
                </c:pt>
                <c:pt idx="449">
                  <c:v>2.7571397954082388</c:v>
                </c:pt>
                <c:pt idx="450">
                  <c:v>2.7628826632329444</c:v>
                </c:pt>
                <c:pt idx="451">
                  <c:v>2.76862553105765</c:v>
                </c:pt>
                <c:pt idx="452">
                  <c:v>2.7743590019561268</c:v>
                </c:pt>
                <c:pt idx="453">
                  <c:v>2.7801018697808324</c:v>
                </c:pt>
                <c:pt idx="454">
                  <c:v>2.7858353406793093</c:v>
                </c:pt>
                <c:pt idx="455">
                  <c:v>2.7915722317791634</c:v>
                </c:pt>
                <c:pt idx="456">
                  <c:v>2.7973091228790175</c:v>
                </c:pt>
                <c:pt idx="457">
                  <c:v>2.8030366170526437</c:v>
                </c:pt>
                <c:pt idx="458">
                  <c:v>2.8087735081524983</c:v>
                </c:pt>
                <c:pt idx="459">
                  <c:v>2.8145010023261241</c:v>
                </c:pt>
                <c:pt idx="460">
                  <c:v>2.8202319167011272</c:v>
                </c:pt>
                <c:pt idx="461">
                  <c:v>2.8259628310761307</c:v>
                </c:pt>
                <c:pt idx="462">
                  <c:v>2.8316903252497574</c:v>
                </c:pt>
                <c:pt idx="463">
                  <c:v>2.8374152628999099</c:v>
                </c:pt>
                <c:pt idx="464">
                  <c:v>2.8431367803486847</c:v>
                </c:pt>
                <c:pt idx="465">
                  <c:v>2.8488676947236877</c:v>
                </c:pt>
                <c:pt idx="466">
                  <c:v>2.8545926323738406</c:v>
                </c:pt>
                <c:pt idx="467">
                  <c:v>2.8603081730977649</c:v>
                </c:pt>
                <c:pt idx="468">
                  <c:v>2.8660331107479178</c:v>
                </c:pt>
                <c:pt idx="469">
                  <c:v>2.8717580483980707</c:v>
                </c:pt>
                <c:pt idx="470">
                  <c:v>2.8774735891219949</c:v>
                </c:pt>
                <c:pt idx="471">
                  <c:v>2.8831925500472959</c:v>
                </c:pt>
                <c:pt idx="472">
                  <c:v>2.8889080907712201</c:v>
                </c:pt>
                <c:pt idx="473">
                  <c:v>2.894627051696522</c:v>
                </c:pt>
                <c:pt idx="474">
                  <c:v>2.9003460126218239</c:v>
                </c:pt>
                <c:pt idx="475">
                  <c:v>2.9060555766208971</c:v>
                </c:pt>
                <c:pt idx="476">
                  <c:v>2.9117779577475758</c:v>
                </c:pt>
                <c:pt idx="477">
                  <c:v>2.9174875217466494</c:v>
                </c:pt>
                <c:pt idx="478">
                  <c:v>2.9232005059470998</c:v>
                </c:pt>
                <c:pt idx="479">
                  <c:v>2.9289134901475506</c:v>
                </c:pt>
                <c:pt idx="480">
                  <c:v>2.9346264743480015</c:v>
                </c:pt>
                <c:pt idx="481">
                  <c:v>2.9403394585484519</c:v>
                </c:pt>
                <c:pt idx="482">
                  <c:v>2.9460430458226741</c:v>
                </c:pt>
                <c:pt idx="483">
                  <c:v>2.9517466330968971</c:v>
                </c:pt>
                <c:pt idx="484">
                  <c:v>2.9574630374987247</c:v>
                </c:pt>
                <c:pt idx="485">
                  <c:v>2.9631666247729469</c:v>
                </c:pt>
                <c:pt idx="486">
                  <c:v>2.9688736322485467</c:v>
                </c:pt>
                <c:pt idx="487">
                  <c:v>2.974580639724147</c:v>
                </c:pt>
                <c:pt idx="488">
                  <c:v>2.9802782502735181</c:v>
                </c:pt>
                <c:pt idx="489">
                  <c:v>2.9859852577491184</c:v>
                </c:pt>
                <c:pt idx="490">
                  <c:v>2.9916922652247178</c:v>
                </c:pt>
                <c:pt idx="491">
                  <c:v>2.9973932959754661</c:v>
                </c:pt>
                <c:pt idx="492">
                  <c:v>3.0030909065248381</c:v>
                </c:pt>
                <c:pt idx="493">
                  <c:v>3.0087919372755869</c:v>
                </c:pt>
                <c:pt idx="494">
                  <c:v>3.0144929680263357</c:v>
                </c:pt>
                <c:pt idx="495">
                  <c:v>3.0201939987770849</c:v>
                </c:pt>
                <c:pt idx="496">
                  <c:v>3.0258950295278337</c:v>
                </c:pt>
                <c:pt idx="497">
                  <c:v>3.0315960602785825</c:v>
                </c:pt>
                <c:pt idx="498">
                  <c:v>3.0372876941031026</c:v>
                </c:pt>
                <c:pt idx="499">
                  <c:v>3.0429827481290013</c:v>
                </c:pt>
                <c:pt idx="500">
                  <c:v>3.0486837788797496</c:v>
                </c:pt>
                <c:pt idx="501">
                  <c:v>3.0543788329056478</c:v>
                </c:pt>
                <c:pt idx="502">
                  <c:v>3.0600738869315456</c:v>
                </c:pt>
                <c:pt idx="503">
                  <c:v>3.0657655207560661</c:v>
                </c:pt>
                <c:pt idx="504">
                  <c:v>3.0714605747819643</c:v>
                </c:pt>
                <c:pt idx="505">
                  <c:v>3.0771556288078616</c:v>
                </c:pt>
                <c:pt idx="506">
                  <c:v>3.0828447061089088</c:v>
                </c:pt>
                <c:pt idx="507">
                  <c:v>3.0885397601348061</c:v>
                </c:pt>
                <c:pt idx="508">
                  <c:v>3.0942348141607048</c:v>
                </c:pt>
                <c:pt idx="509">
                  <c:v>3.099923891461752</c:v>
                </c:pt>
                <c:pt idx="510">
                  <c:v>3.1056095485614215</c:v>
                </c:pt>
                <c:pt idx="511">
                  <c:v>3.1113080227886964</c:v>
                </c:pt>
                <c:pt idx="512">
                  <c:v>3.1169936798883668</c:v>
                </c:pt>
                <c:pt idx="513">
                  <c:v>3.1226827571894131</c:v>
                </c:pt>
                <c:pt idx="514">
                  <c:v>3.1283718344904594</c:v>
                </c:pt>
                <c:pt idx="515">
                  <c:v>3.1340609117915075</c:v>
                </c:pt>
                <c:pt idx="516">
                  <c:v>3.1397405921663255</c:v>
                </c:pt>
                <c:pt idx="517">
                  <c:v>3.1454296694673727</c:v>
                </c:pt>
                <c:pt idx="518">
                  <c:v>3.1511187467684199</c:v>
                </c:pt>
                <c:pt idx="519">
                  <c:v>3.156801847344616</c:v>
                </c:pt>
                <c:pt idx="520">
                  <c:v>3.1624909246456632</c:v>
                </c:pt>
                <c:pt idx="521">
                  <c:v>3.1681740252218584</c:v>
                </c:pt>
                <c:pt idx="522">
                  <c:v>3.1738537055966778</c:v>
                </c:pt>
                <c:pt idx="523">
                  <c:v>3.1795462030991022</c:v>
                </c:pt>
                <c:pt idx="524">
                  <c:v>3.1852258834739207</c:v>
                </c:pt>
                <c:pt idx="525">
                  <c:v>3.1909089840501172</c:v>
                </c:pt>
                <c:pt idx="526">
                  <c:v>3.1965920846263125</c:v>
                </c:pt>
                <c:pt idx="527">
                  <c:v>3.2022751852025086</c:v>
                </c:pt>
                <c:pt idx="528">
                  <c:v>3.2079582857787052</c:v>
                </c:pt>
                <c:pt idx="529">
                  <c:v>3.2136413863549009</c:v>
                </c:pt>
                <c:pt idx="530">
                  <c:v>3.2193150900048688</c:v>
                </c:pt>
                <c:pt idx="531">
                  <c:v>3.224998190581065</c:v>
                </c:pt>
                <c:pt idx="532">
                  <c:v>3.2306812911572611</c:v>
                </c:pt>
                <c:pt idx="533">
                  <c:v>3.2363584150086067</c:v>
                </c:pt>
                <c:pt idx="534">
                  <c:v>3.2420415155848019</c:v>
                </c:pt>
                <c:pt idx="535">
                  <c:v>3.2477246161609985</c:v>
                </c:pt>
                <c:pt idx="536">
                  <c:v>3.2534017400123432</c:v>
                </c:pt>
                <c:pt idx="537">
                  <c:v>3.2590754436623111</c:v>
                </c:pt>
                <c:pt idx="538">
                  <c:v>3.2647619644398853</c:v>
                </c:pt>
                <c:pt idx="539">
                  <c:v>3.2704356680898523</c:v>
                </c:pt>
                <c:pt idx="540">
                  <c:v>3.2761127919411974</c:v>
                </c:pt>
                <c:pt idx="541">
                  <c:v>3.281789915792543</c:v>
                </c:pt>
                <c:pt idx="542">
                  <c:v>3.2874730163687387</c:v>
                </c:pt>
                <c:pt idx="543">
                  <c:v>3.2931501402200838</c:v>
                </c:pt>
                <c:pt idx="544">
                  <c:v>3.2988272640714289</c:v>
                </c:pt>
                <c:pt idx="545">
                  <c:v>3.3045043879227745</c:v>
                </c:pt>
                <c:pt idx="546">
                  <c:v>3.3082879970898782</c:v>
                </c:pt>
                <c:pt idx="547">
                  <c:v>3.31018151177412</c:v>
                </c:pt>
                <c:pt idx="548">
                  <c:v>3.3120716062569833</c:v>
                </c:pt>
                <c:pt idx="549">
                  <c:v>3.3139651209412238</c:v>
                </c:pt>
                <c:pt idx="550">
                  <c:v>3.3158586356254642</c:v>
                </c:pt>
                <c:pt idx="551">
                  <c:v>3.3177487301083275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AA8-4365-BA64-A3B178A8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061599"/>
        <c:axId val="805060767"/>
      </c:scatterChart>
      <c:valAx>
        <c:axId val="805061599"/>
        <c:scaling>
          <c:orientation val="minMax"/>
          <c:max val="2.5"/>
          <c:min val="-0.5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0767"/>
        <c:crosses val="autoZero"/>
        <c:crossBetween val="midCat"/>
      </c:valAx>
      <c:valAx>
        <c:axId val="805060767"/>
        <c:scaling>
          <c:orientation val="maxMin"/>
          <c:max val="2.5"/>
          <c:min val="-0.5"/>
        </c:scaling>
        <c:delete val="0"/>
        <c:axPos val="l"/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506159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73374023846979197"/>
          <c:y val="0.66383776528067173"/>
          <c:w val="0.12817382615382281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60663572516862"/>
          <c:y val="2.0902000760966349E-2"/>
          <c:w val="0.84452365519617889"/>
          <c:h val="0.85534824427342704"/>
        </c:manualLayout>
      </c:layout>
      <c:scatterChart>
        <c:scatterStyle val="lineMarker"/>
        <c:varyColors val="0"/>
        <c:ser>
          <c:idx val="0"/>
          <c:order val="0"/>
          <c:tx>
            <c:v>  0.25 </c:v>
          </c:tx>
          <c:spPr>
            <a:ln w="25400" cap="rnd">
              <a:solidFill>
                <a:srgbClr val="FF0000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Sheet2!$F$2:$F$720</c:f>
              <c:numCache>
                <c:formatCode>0.00E+00</c:formatCode>
                <c:ptCount val="719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0.25490499999999999</c:v>
                </c:pt>
                <c:pt idx="38">
                  <c:v>0.25748100000000002</c:v>
                </c:pt>
                <c:pt idx="39">
                  <c:v>0.26006400000000002</c:v>
                </c:pt>
                <c:pt idx="40">
                  <c:v>0.26264999999999999</c:v>
                </c:pt>
                <c:pt idx="41">
                  <c:v>0.26524599999999998</c:v>
                </c:pt>
                <c:pt idx="42">
                  <c:v>0.26785100000000001</c:v>
                </c:pt>
                <c:pt idx="43">
                  <c:v>0.402532</c:v>
                </c:pt>
                <c:pt idx="44">
                  <c:v>0.40233400000000002</c:v>
                </c:pt>
                <c:pt idx="45">
                  <c:v>0.40665299999999999</c:v>
                </c:pt>
                <c:pt idx="46">
                  <c:v>0.41470400000000002</c:v>
                </c:pt>
                <c:pt idx="47">
                  <c:v>0.42369200000000001</c:v>
                </c:pt>
                <c:pt idx="48">
                  <c:v>0.43392500000000001</c:v>
                </c:pt>
                <c:pt idx="49">
                  <c:v>0.44506400000000002</c:v>
                </c:pt>
                <c:pt idx="50">
                  <c:v>0.45674100000000001</c:v>
                </c:pt>
                <c:pt idx="51">
                  <c:v>0.45683200000000002</c:v>
                </c:pt>
                <c:pt idx="52">
                  <c:v>0.46864499999999998</c:v>
                </c:pt>
                <c:pt idx="53">
                  <c:v>0.479159</c:v>
                </c:pt>
                <c:pt idx="54">
                  <c:v>0.48986800000000003</c:v>
                </c:pt>
                <c:pt idx="55">
                  <c:v>0.49005599999999999</c:v>
                </c:pt>
                <c:pt idx="56">
                  <c:v>0.50089399999999995</c:v>
                </c:pt>
                <c:pt idx="57">
                  <c:v>0.50100299999999998</c:v>
                </c:pt>
                <c:pt idx="58">
                  <c:v>0.51147100000000001</c:v>
                </c:pt>
                <c:pt idx="59">
                  <c:v>0.52160099999999998</c:v>
                </c:pt>
                <c:pt idx="60">
                  <c:v>0.53194200000000003</c:v>
                </c:pt>
                <c:pt idx="61">
                  <c:v>0.54259199999999996</c:v>
                </c:pt>
                <c:pt idx="62">
                  <c:v>0.54281199999999996</c:v>
                </c:pt>
                <c:pt idx="63">
                  <c:v>0.55276599999999998</c:v>
                </c:pt>
                <c:pt idx="64">
                  <c:v>0.562778</c:v>
                </c:pt>
                <c:pt idx="65">
                  <c:v>0.57305899999999999</c:v>
                </c:pt>
                <c:pt idx="66">
                  <c:v>0.58351399999999998</c:v>
                </c:pt>
                <c:pt idx="67">
                  <c:v>0.593866</c:v>
                </c:pt>
                <c:pt idx="68">
                  <c:v>0.60403600000000002</c:v>
                </c:pt>
                <c:pt idx="69">
                  <c:v>0.61426599999999998</c:v>
                </c:pt>
                <c:pt idx="70">
                  <c:v>0.624726</c:v>
                </c:pt>
                <c:pt idx="71">
                  <c:v>0.63533600000000001</c:v>
                </c:pt>
                <c:pt idx="72">
                  <c:v>0.64589700000000005</c:v>
                </c:pt>
                <c:pt idx="73">
                  <c:v>0.65626499999999999</c:v>
                </c:pt>
                <c:pt idx="74">
                  <c:v>0.66672600000000004</c:v>
                </c:pt>
                <c:pt idx="75">
                  <c:v>0.67733100000000002</c:v>
                </c:pt>
                <c:pt idx="76">
                  <c:v>0.68811800000000001</c:v>
                </c:pt>
                <c:pt idx="77">
                  <c:v>0.69908499999999996</c:v>
                </c:pt>
                <c:pt idx="78">
                  <c:v>0.70978300000000005</c:v>
                </c:pt>
                <c:pt idx="79">
                  <c:v>0.72056600000000004</c:v>
                </c:pt>
                <c:pt idx="80">
                  <c:v>0.731437</c:v>
                </c:pt>
                <c:pt idx="81">
                  <c:v>0.74246999999999996</c:v>
                </c:pt>
                <c:pt idx="82">
                  <c:v>0.75377000000000005</c:v>
                </c:pt>
                <c:pt idx="83">
                  <c:v>0.76531800000000005</c:v>
                </c:pt>
                <c:pt idx="84">
                  <c:v>0.776837</c:v>
                </c:pt>
                <c:pt idx="85">
                  <c:v>0.78835299999999997</c:v>
                </c:pt>
                <c:pt idx="86">
                  <c:v>0.79913299999999998</c:v>
                </c:pt>
                <c:pt idx="87">
                  <c:v>0.810361</c:v>
                </c:pt>
                <c:pt idx="88">
                  <c:v>0.82140199999999997</c:v>
                </c:pt>
                <c:pt idx="89">
                  <c:v>0.83272400000000002</c:v>
                </c:pt>
                <c:pt idx="90">
                  <c:v>0.84395600000000004</c:v>
                </c:pt>
                <c:pt idx="91">
                  <c:v>0.85547799999999996</c:v>
                </c:pt>
                <c:pt idx="92">
                  <c:v>0.86699999999999999</c:v>
                </c:pt>
                <c:pt idx="93">
                  <c:v>0.87867600000000001</c:v>
                </c:pt>
                <c:pt idx="94">
                  <c:v>0.89033099999999998</c:v>
                </c:pt>
                <c:pt idx="95">
                  <c:v>0.90222199999999997</c:v>
                </c:pt>
                <c:pt idx="96">
                  <c:v>0.91425800000000002</c:v>
                </c:pt>
                <c:pt idx="97">
                  <c:v>0.92647599999999997</c:v>
                </c:pt>
                <c:pt idx="98">
                  <c:v>0.93860699999999997</c:v>
                </c:pt>
                <c:pt idx="99">
                  <c:v>0.95097399999999999</c:v>
                </c:pt>
                <c:pt idx="100">
                  <c:v>0.963557</c:v>
                </c:pt>
                <c:pt idx="101">
                  <c:v>0.97617200000000004</c:v>
                </c:pt>
                <c:pt idx="102">
                  <c:v>0.98902000000000001</c:v>
                </c:pt>
                <c:pt idx="103">
                  <c:v>1.0021</c:v>
                </c:pt>
                <c:pt idx="104">
                  <c:v>1.0148299999999999</c:v>
                </c:pt>
                <c:pt idx="105">
                  <c:v>1.0274300000000001</c:v>
                </c:pt>
                <c:pt idx="106">
                  <c:v>1.0400700000000001</c:v>
                </c:pt>
                <c:pt idx="107">
                  <c:v>1.0527599999999999</c:v>
                </c:pt>
                <c:pt idx="108">
                  <c:v>1.06549</c:v>
                </c:pt>
                <c:pt idx="109">
                  <c:v>1.07826</c:v>
                </c:pt>
                <c:pt idx="110">
                  <c:v>1.09128</c:v>
                </c:pt>
                <c:pt idx="111">
                  <c:v>1.10429</c:v>
                </c:pt>
                <c:pt idx="112">
                  <c:v>1.1174999999999999</c:v>
                </c:pt>
                <c:pt idx="113">
                  <c:v>1.1309100000000001</c:v>
                </c:pt>
                <c:pt idx="114">
                  <c:v>1.14425</c:v>
                </c:pt>
                <c:pt idx="115">
                  <c:v>1.1577900000000001</c:v>
                </c:pt>
                <c:pt idx="116">
                  <c:v>1.1714899999999999</c:v>
                </c:pt>
                <c:pt idx="117">
                  <c:v>1.18512</c:v>
                </c:pt>
                <c:pt idx="118">
                  <c:v>1.19913</c:v>
                </c:pt>
                <c:pt idx="119">
                  <c:v>1.21315</c:v>
                </c:pt>
                <c:pt idx="120">
                  <c:v>1.2273799999999999</c:v>
                </c:pt>
                <c:pt idx="121">
                  <c:v>1.2416</c:v>
                </c:pt>
                <c:pt idx="122">
                  <c:v>1.25603</c:v>
                </c:pt>
                <c:pt idx="123">
                  <c:v>1.2706599999999999</c:v>
                </c:pt>
                <c:pt idx="124">
                  <c:v>1.28531</c:v>
                </c:pt>
                <c:pt idx="125">
                  <c:v>1.3002100000000001</c:v>
                </c:pt>
                <c:pt idx="126">
                  <c:v>1.3153300000000001</c:v>
                </c:pt>
                <c:pt idx="127">
                  <c:v>1.33049</c:v>
                </c:pt>
                <c:pt idx="128">
                  <c:v>1.3451</c:v>
                </c:pt>
                <c:pt idx="129">
                  <c:v>1.36002</c:v>
                </c:pt>
                <c:pt idx="130">
                  <c:v>1.3751899999999999</c:v>
                </c:pt>
                <c:pt idx="131">
                  <c:v>1.39032</c:v>
                </c:pt>
                <c:pt idx="132">
                  <c:v>1.4056500000000001</c:v>
                </c:pt>
                <c:pt idx="133">
                  <c:v>1.4210799999999999</c:v>
                </c:pt>
                <c:pt idx="134">
                  <c:v>1.43666</c:v>
                </c:pt>
                <c:pt idx="135">
                  <c:v>1.45248</c:v>
                </c:pt>
                <c:pt idx="136">
                  <c:v>1.46828</c:v>
                </c:pt>
                <c:pt idx="137">
                  <c:v>1.4844299999999999</c:v>
                </c:pt>
                <c:pt idx="138">
                  <c:v>1.50058</c:v>
                </c:pt>
                <c:pt idx="139">
                  <c:v>1.5169600000000001</c:v>
                </c:pt>
                <c:pt idx="140">
                  <c:v>1.53352</c:v>
                </c:pt>
                <c:pt idx="141">
                  <c:v>1.55006</c:v>
                </c:pt>
                <c:pt idx="142">
                  <c:v>1.5670299999999999</c:v>
                </c:pt>
                <c:pt idx="143">
                  <c:v>1.58402</c:v>
                </c:pt>
                <c:pt idx="144">
                  <c:v>1.60117</c:v>
                </c:pt>
                <c:pt idx="145">
                  <c:v>1.6185</c:v>
                </c:pt>
                <c:pt idx="146">
                  <c:v>1.6361000000000001</c:v>
                </c:pt>
                <c:pt idx="147">
                  <c:v>1.65391</c:v>
                </c:pt>
                <c:pt idx="148">
                  <c:v>1.67171</c:v>
                </c:pt>
                <c:pt idx="149">
                  <c:v>1.68987</c:v>
                </c:pt>
                <c:pt idx="150">
                  <c:v>1.7082599999999999</c:v>
                </c:pt>
                <c:pt idx="151">
                  <c:v>1.72685</c:v>
                </c:pt>
                <c:pt idx="152">
                  <c:v>1.7456400000000001</c:v>
                </c:pt>
                <c:pt idx="153">
                  <c:v>1.76484</c:v>
                </c:pt>
                <c:pt idx="154">
                  <c:v>1.78407</c:v>
                </c:pt>
                <c:pt idx="155">
                  <c:v>1.8036799999999999</c:v>
                </c:pt>
                <c:pt idx="156">
                  <c:v>1.8237300000000001</c:v>
                </c:pt>
                <c:pt idx="157">
                  <c:v>1.8438699999999999</c:v>
                </c:pt>
                <c:pt idx="158">
                  <c:v>1.8644499999999999</c:v>
                </c:pt>
                <c:pt idx="159">
                  <c:v>1.8851</c:v>
                </c:pt>
                <c:pt idx="160">
                  <c:v>1.90618</c:v>
                </c:pt>
                <c:pt idx="161">
                  <c:v>1.9276199999999999</c:v>
                </c:pt>
                <c:pt idx="162">
                  <c:v>1.9496199999999999</c:v>
                </c:pt>
                <c:pt idx="163">
                  <c:v>1.9718199999999999</c:v>
                </c:pt>
                <c:pt idx="164">
                  <c:v>1.99353</c:v>
                </c:pt>
                <c:pt idx="165">
                  <c:v>2.0157400000000001</c:v>
                </c:pt>
                <c:pt idx="166">
                  <c:v>2.0384699999999998</c:v>
                </c:pt>
                <c:pt idx="167">
                  <c:v>2.0615100000000002</c:v>
                </c:pt>
                <c:pt idx="168">
                  <c:v>2.0851500000000001</c:v>
                </c:pt>
                <c:pt idx="169">
                  <c:v>2.1091299999999999</c:v>
                </c:pt>
                <c:pt idx="170">
                  <c:v>2.13401</c:v>
                </c:pt>
                <c:pt idx="171">
                  <c:v>2.1592099999999999</c:v>
                </c:pt>
                <c:pt idx="172">
                  <c:v>2.1850299999999998</c:v>
                </c:pt>
                <c:pt idx="173">
                  <c:v>2.2117200000000001</c:v>
                </c:pt>
                <c:pt idx="174">
                  <c:v>2.2390300000000001</c:v>
                </c:pt>
                <c:pt idx="175">
                  <c:v>2.2669899999999998</c:v>
                </c:pt>
                <c:pt idx="176">
                  <c:v>2.2936999999999999</c:v>
                </c:pt>
                <c:pt idx="177">
                  <c:v>2.3216600000000001</c:v>
                </c:pt>
                <c:pt idx="178">
                  <c:v>2.3506499999999999</c:v>
                </c:pt>
                <c:pt idx="179">
                  <c:v>2.3805999999999998</c:v>
                </c:pt>
                <c:pt idx="180">
                  <c:v>2.41167</c:v>
                </c:pt>
                <c:pt idx="181">
                  <c:v>2.4438599999999999</c:v>
                </c:pt>
                <c:pt idx="182">
                  <c:v>2.4773800000000001</c:v>
                </c:pt>
                <c:pt idx="183">
                  <c:v>2.50969</c:v>
                </c:pt>
                <c:pt idx="184">
                  <c:v>2.5433599999999998</c:v>
                </c:pt>
                <c:pt idx="185">
                  <c:v>2.57897</c:v>
                </c:pt>
                <c:pt idx="186">
                  <c:v>2.61429</c:v>
                </c:pt>
                <c:pt idx="187">
                  <c:v>2.65219</c:v>
                </c:pt>
                <c:pt idx="188">
                  <c:v>2.6898900000000001</c:v>
                </c:pt>
                <c:pt idx="189">
                  <c:v>2.7301000000000002</c:v>
                </c:pt>
                <c:pt idx="190">
                  <c:v>2.7704499999999999</c:v>
                </c:pt>
                <c:pt idx="191">
                  <c:v>2.7715800000000002</c:v>
                </c:pt>
                <c:pt idx="192">
                  <c:v>2.8140000000000001</c:v>
                </c:pt>
                <c:pt idx="193">
                  <c:v>2.8575699999999999</c:v>
                </c:pt>
                <c:pt idx="194">
                  <c:v>2.8577900000000001</c:v>
                </c:pt>
                <c:pt idx="195">
                  <c:v>2.9030800000000001</c:v>
                </c:pt>
                <c:pt idx="196">
                  <c:v>2.9507300000000001</c:v>
                </c:pt>
                <c:pt idx="197">
                  <c:v>2.9508299999999998</c:v>
                </c:pt>
                <c:pt idx="198">
                  <c:v>2.9983499999999998</c:v>
                </c:pt>
                <c:pt idx="199">
                  <c:v>2.9985900000000001</c:v>
                </c:pt>
                <c:pt idx="200">
                  <c:v>3.05077</c:v>
                </c:pt>
                <c:pt idx="201">
                  <c:v>3.0519500000000002</c:v>
                </c:pt>
                <c:pt idx="202">
                  <c:v>3.1033400000000002</c:v>
                </c:pt>
                <c:pt idx="203">
                  <c:v>3.10344</c:v>
                </c:pt>
                <c:pt idx="204">
                  <c:v>3.1554199999999999</c:v>
                </c:pt>
                <c:pt idx="205">
                  <c:v>3.15551</c:v>
                </c:pt>
                <c:pt idx="206">
                  <c:v>3.2108400000000001</c:v>
                </c:pt>
                <c:pt idx="207">
                  <c:v>3.2109299999999998</c:v>
                </c:pt>
                <c:pt idx="208">
                  <c:v>3.2728100000000002</c:v>
                </c:pt>
                <c:pt idx="209">
                  <c:v>3.2728999999999999</c:v>
                </c:pt>
                <c:pt idx="210">
                  <c:v>3.3443000000000001</c:v>
                </c:pt>
                <c:pt idx="211">
                  <c:v>3.3443900000000002</c:v>
                </c:pt>
                <c:pt idx="212">
                  <c:v>3.4226899999999998</c:v>
                </c:pt>
                <c:pt idx="213">
                  <c:v>3.4227799999999999</c:v>
                </c:pt>
                <c:pt idx="214">
                  <c:v>3.5118900000000002</c:v>
                </c:pt>
                <c:pt idx="215">
                  <c:v>3.5119799999999999</c:v>
                </c:pt>
                <c:pt idx="216">
                  <c:v>3.59998</c:v>
                </c:pt>
                <c:pt idx="217">
                  <c:v>3.6000700000000001</c:v>
                </c:pt>
                <c:pt idx="218">
                  <c:v>3.7117300000000002</c:v>
                </c:pt>
                <c:pt idx="219">
                  <c:v>3.7118199999999999</c:v>
                </c:pt>
                <c:pt idx="220">
                  <c:v>3.82179</c:v>
                </c:pt>
                <c:pt idx="221">
                  <c:v>3.8218999999999999</c:v>
                </c:pt>
                <c:pt idx="222">
                  <c:v>3.9550000000000001</c:v>
                </c:pt>
                <c:pt idx="223">
                  <c:v>3.9551099999999999</c:v>
                </c:pt>
                <c:pt idx="224">
                  <c:v>4.0984299999999996</c:v>
                </c:pt>
                <c:pt idx="225">
                  <c:v>4.0985300000000002</c:v>
                </c:pt>
                <c:pt idx="226">
                  <c:v>4.2642600000000002</c:v>
                </c:pt>
                <c:pt idx="227">
                  <c:v>4.2643700000000004</c:v>
                </c:pt>
                <c:pt idx="228">
                  <c:v>4.4408700000000003</c:v>
                </c:pt>
                <c:pt idx="229">
                  <c:v>4.4409700000000001</c:v>
                </c:pt>
                <c:pt idx="230">
                  <c:v>4.6401300000000001</c:v>
                </c:pt>
                <c:pt idx="231">
                  <c:v>4.6402299999999999</c:v>
                </c:pt>
                <c:pt idx="232">
                  <c:v>4.8615399999999998</c:v>
                </c:pt>
                <c:pt idx="233">
                  <c:v>4.8616400000000004</c:v>
                </c:pt>
                <c:pt idx="234">
                  <c:v>5.0934799999999996</c:v>
                </c:pt>
                <c:pt idx="235">
                  <c:v>5.0935800000000002</c:v>
                </c:pt>
                <c:pt idx="236">
                  <c:v>5.3478399999999997</c:v>
                </c:pt>
                <c:pt idx="237">
                  <c:v>5.5894199999999996</c:v>
                </c:pt>
                <c:pt idx="238">
                  <c:v>5.8183100000000003</c:v>
                </c:pt>
                <c:pt idx="239">
                  <c:v>5.9872399999999999</c:v>
                </c:pt>
                <c:pt idx="240">
                  <c:v>6.0849599999999997</c:v>
                </c:pt>
                <c:pt idx="241">
                  <c:v>6.1382599999999998</c:v>
                </c:pt>
              </c:numCache>
            </c:numRef>
          </c:xVal>
          <c:yVal>
            <c:numRef>
              <c:f>Sheet2!$G$2:$G$720</c:f>
              <c:numCache>
                <c:formatCode>0.00E+00</c:formatCode>
                <c:ptCount val="719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0.209176</c:v>
                </c:pt>
                <c:pt idx="38">
                  <c:v>0.209816</c:v>
                </c:pt>
                <c:pt idx="39">
                  <c:v>0.21047299999999999</c:v>
                </c:pt>
                <c:pt idx="40">
                  <c:v>0.211116</c:v>
                </c:pt>
                <c:pt idx="41">
                  <c:v>0.211758</c:v>
                </c:pt>
                <c:pt idx="42">
                  <c:v>0.21237300000000001</c:v>
                </c:pt>
                <c:pt idx="43">
                  <c:v>0.39764899999999997</c:v>
                </c:pt>
                <c:pt idx="44">
                  <c:v>0.39638800000000002</c:v>
                </c:pt>
                <c:pt idx="45">
                  <c:v>0.392071</c:v>
                </c:pt>
                <c:pt idx="46">
                  <c:v>0.391621</c:v>
                </c:pt>
                <c:pt idx="47">
                  <c:v>0.39274199999999998</c:v>
                </c:pt>
                <c:pt idx="48">
                  <c:v>0.39544000000000001</c:v>
                </c:pt>
                <c:pt idx="49">
                  <c:v>0.398816</c:v>
                </c:pt>
                <c:pt idx="50">
                  <c:v>0.40233799999999997</c:v>
                </c:pt>
                <c:pt idx="51">
                  <c:v>0.40189599999999998</c:v>
                </c:pt>
                <c:pt idx="52">
                  <c:v>0.40555400000000003</c:v>
                </c:pt>
                <c:pt idx="53">
                  <c:v>0.40751199999999999</c:v>
                </c:pt>
                <c:pt idx="54">
                  <c:v>0.40870800000000002</c:v>
                </c:pt>
                <c:pt idx="55">
                  <c:v>0.40809299999999998</c:v>
                </c:pt>
                <c:pt idx="56">
                  <c:v>0.40967199999999998</c:v>
                </c:pt>
                <c:pt idx="57">
                  <c:v>0.40904600000000002</c:v>
                </c:pt>
                <c:pt idx="58">
                  <c:v>0.41011599999999998</c:v>
                </c:pt>
                <c:pt idx="59">
                  <c:v>0.410028</c:v>
                </c:pt>
                <c:pt idx="60">
                  <c:v>0.40958899999999998</c:v>
                </c:pt>
                <c:pt idx="61">
                  <c:v>0.40900500000000001</c:v>
                </c:pt>
                <c:pt idx="62">
                  <c:v>0.40828199999999998</c:v>
                </c:pt>
                <c:pt idx="63">
                  <c:v>0.40813300000000002</c:v>
                </c:pt>
                <c:pt idx="64">
                  <c:v>0.40695700000000001</c:v>
                </c:pt>
                <c:pt idx="65">
                  <c:v>0.40562399999999998</c:v>
                </c:pt>
                <c:pt idx="66">
                  <c:v>0.40418999999999999</c:v>
                </c:pt>
                <c:pt idx="67">
                  <c:v>0.40263900000000002</c:v>
                </c:pt>
                <c:pt idx="68">
                  <c:v>0.40098400000000001</c:v>
                </c:pt>
                <c:pt idx="69">
                  <c:v>0.39916499999999999</c:v>
                </c:pt>
                <c:pt idx="70">
                  <c:v>0.39727800000000002</c:v>
                </c:pt>
                <c:pt idx="71">
                  <c:v>0.39534000000000002</c:v>
                </c:pt>
                <c:pt idx="72">
                  <c:v>0.39336599999999999</c:v>
                </c:pt>
                <c:pt idx="73">
                  <c:v>0.39130799999999999</c:v>
                </c:pt>
                <c:pt idx="74">
                  <c:v>0.38913799999999998</c:v>
                </c:pt>
                <c:pt idx="75">
                  <c:v>0.38691900000000001</c:v>
                </c:pt>
                <c:pt idx="76">
                  <c:v>0.38467200000000001</c:v>
                </c:pt>
                <c:pt idx="77">
                  <c:v>0.38239699999999999</c:v>
                </c:pt>
                <c:pt idx="78">
                  <c:v>0.38011699999999998</c:v>
                </c:pt>
                <c:pt idx="79">
                  <c:v>0.37772600000000001</c:v>
                </c:pt>
                <c:pt idx="80">
                  <c:v>0.37529499999999999</c:v>
                </c:pt>
                <c:pt idx="81">
                  <c:v>0.37283300000000003</c:v>
                </c:pt>
                <c:pt idx="82">
                  <c:v>0.37037799999999999</c:v>
                </c:pt>
                <c:pt idx="83">
                  <c:v>0.36794399999999999</c:v>
                </c:pt>
                <c:pt idx="84">
                  <c:v>0.36555500000000002</c:v>
                </c:pt>
                <c:pt idx="85">
                  <c:v>0.36313099999999998</c:v>
                </c:pt>
                <c:pt idx="86">
                  <c:v>0.36076999999999998</c:v>
                </c:pt>
                <c:pt idx="87">
                  <c:v>0.358267</c:v>
                </c:pt>
                <c:pt idx="88">
                  <c:v>0.35584399999999999</c:v>
                </c:pt>
                <c:pt idx="89">
                  <c:v>0.35334199999999999</c:v>
                </c:pt>
                <c:pt idx="90">
                  <c:v>0.35089300000000001</c:v>
                </c:pt>
                <c:pt idx="91">
                  <c:v>0.34838200000000002</c:v>
                </c:pt>
                <c:pt idx="92">
                  <c:v>0.34589799999999998</c:v>
                </c:pt>
                <c:pt idx="93">
                  <c:v>0.343385</c:v>
                </c:pt>
                <c:pt idx="94">
                  <c:v>0.34089000000000003</c:v>
                </c:pt>
                <c:pt idx="95">
                  <c:v>0.33835399999999999</c:v>
                </c:pt>
                <c:pt idx="96">
                  <c:v>0.33584199999999997</c:v>
                </c:pt>
                <c:pt idx="97">
                  <c:v>0.33333299999999999</c:v>
                </c:pt>
                <c:pt idx="98">
                  <c:v>0.33088800000000002</c:v>
                </c:pt>
                <c:pt idx="99">
                  <c:v>0.32840799999999998</c:v>
                </c:pt>
                <c:pt idx="100">
                  <c:v>0.325932</c:v>
                </c:pt>
                <c:pt idx="101">
                  <c:v>0.323486</c:v>
                </c:pt>
                <c:pt idx="102">
                  <c:v>0.32103300000000001</c:v>
                </c:pt>
                <c:pt idx="103">
                  <c:v>0.31857799999999997</c:v>
                </c:pt>
                <c:pt idx="104">
                  <c:v>0.316249</c:v>
                </c:pt>
                <c:pt idx="105">
                  <c:v>0.31390699999999999</c:v>
                </c:pt>
                <c:pt idx="106">
                  <c:v>0.311556</c:v>
                </c:pt>
                <c:pt idx="107">
                  <c:v>0.30920900000000001</c:v>
                </c:pt>
                <c:pt idx="108">
                  <c:v>0.30686799999999997</c:v>
                </c:pt>
                <c:pt idx="109">
                  <c:v>0.304533</c:v>
                </c:pt>
                <c:pt idx="110">
                  <c:v>0.30216100000000001</c:v>
                </c:pt>
                <c:pt idx="111">
                  <c:v>0.29982500000000001</c:v>
                </c:pt>
                <c:pt idx="112">
                  <c:v>0.297458</c:v>
                </c:pt>
                <c:pt idx="113">
                  <c:v>0.29509600000000002</c:v>
                </c:pt>
                <c:pt idx="114">
                  <c:v>0.29277500000000001</c:v>
                </c:pt>
                <c:pt idx="115">
                  <c:v>0.29044500000000001</c:v>
                </c:pt>
                <c:pt idx="116">
                  <c:v>0.28811100000000001</c:v>
                </c:pt>
                <c:pt idx="117">
                  <c:v>0.28582299999999999</c:v>
                </c:pt>
                <c:pt idx="118">
                  <c:v>0.28349099999999999</c:v>
                </c:pt>
                <c:pt idx="119">
                  <c:v>0.28121499999999999</c:v>
                </c:pt>
                <c:pt idx="120">
                  <c:v>0.27893499999999999</c:v>
                </c:pt>
                <c:pt idx="121">
                  <c:v>0.27668599999999999</c:v>
                </c:pt>
                <c:pt idx="122">
                  <c:v>0.27443099999999998</c:v>
                </c:pt>
                <c:pt idx="123">
                  <c:v>0.272171</c:v>
                </c:pt>
                <c:pt idx="124">
                  <c:v>0.26994099999999999</c:v>
                </c:pt>
                <c:pt idx="125">
                  <c:v>0.26771099999999998</c:v>
                </c:pt>
                <c:pt idx="126">
                  <c:v>0.26547900000000002</c:v>
                </c:pt>
                <c:pt idx="127">
                  <c:v>0.263297</c:v>
                </c:pt>
                <c:pt idx="128">
                  <c:v>0.26123400000000002</c:v>
                </c:pt>
                <c:pt idx="129">
                  <c:v>0.259106</c:v>
                </c:pt>
                <c:pt idx="130">
                  <c:v>0.25695899999999999</c:v>
                </c:pt>
                <c:pt idx="131">
                  <c:v>0.25485600000000003</c:v>
                </c:pt>
                <c:pt idx="132">
                  <c:v>0.252745</c:v>
                </c:pt>
                <c:pt idx="133">
                  <c:v>0.25064399999999998</c:v>
                </c:pt>
                <c:pt idx="134">
                  <c:v>0.24854499999999999</c:v>
                </c:pt>
                <c:pt idx="135">
                  <c:v>0.246445</c:v>
                </c:pt>
                <c:pt idx="136">
                  <c:v>0.24438399999999999</c:v>
                </c:pt>
                <c:pt idx="137">
                  <c:v>0.242289</c:v>
                </c:pt>
                <c:pt idx="138">
                  <c:v>0.24024400000000001</c:v>
                </c:pt>
                <c:pt idx="139">
                  <c:v>0.23819899999999999</c:v>
                </c:pt>
                <c:pt idx="140">
                  <c:v>0.236156</c:v>
                </c:pt>
                <c:pt idx="141">
                  <c:v>0.234154</c:v>
                </c:pt>
                <c:pt idx="142">
                  <c:v>0.23211999999999999</c:v>
                </c:pt>
                <c:pt idx="143">
                  <c:v>0.230128</c:v>
                </c:pt>
                <c:pt idx="144">
                  <c:v>0.22813700000000001</c:v>
                </c:pt>
                <c:pt idx="145">
                  <c:v>0.226156</c:v>
                </c:pt>
                <c:pt idx="146">
                  <c:v>0.224187</c:v>
                </c:pt>
                <c:pt idx="147">
                  <c:v>0.222224</c:v>
                </c:pt>
                <c:pt idx="148">
                  <c:v>0.2203</c:v>
                </c:pt>
                <c:pt idx="149">
                  <c:v>0.21834999999999999</c:v>
                </c:pt>
                <c:pt idx="150">
                  <c:v>0.216422</c:v>
                </c:pt>
                <c:pt idx="151">
                  <c:v>0.21450900000000001</c:v>
                </c:pt>
                <c:pt idx="152">
                  <c:v>0.212613</c:v>
                </c:pt>
                <c:pt idx="153">
                  <c:v>0.210704</c:v>
                </c:pt>
                <c:pt idx="154">
                  <c:v>0.208847</c:v>
                </c:pt>
                <c:pt idx="155">
                  <c:v>0.20697199999999999</c:v>
                </c:pt>
                <c:pt idx="156">
                  <c:v>0.20508999999999999</c:v>
                </c:pt>
                <c:pt idx="157">
                  <c:v>0.20325699999999999</c:v>
                </c:pt>
                <c:pt idx="158">
                  <c:v>0.201404</c:v>
                </c:pt>
                <c:pt idx="159">
                  <c:v>0.199599</c:v>
                </c:pt>
                <c:pt idx="160">
                  <c:v>0.19777900000000001</c:v>
                </c:pt>
                <c:pt idx="161">
                  <c:v>0.195969</c:v>
                </c:pt>
                <c:pt idx="162">
                  <c:v>0.19414500000000001</c:v>
                </c:pt>
                <c:pt idx="163">
                  <c:v>0.192358</c:v>
                </c:pt>
                <c:pt idx="164">
                  <c:v>0.19069800000000001</c:v>
                </c:pt>
                <c:pt idx="165">
                  <c:v>0.18901499999999999</c:v>
                </c:pt>
                <c:pt idx="166">
                  <c:v>0.18729799999999999</c:v>
                </c:pt>
                <c:pt idx="167">
                  <c:v>0.185613</c:v>
                </c:pt>
                <c:pt idx="168">
                  <c:v>0.18392</c:v>
                </c:pt>
                <c:pt idx="169">
                  <c:v>0.18226200000000001</c:v>
                </c:pt>
                <c:pt idx="170">
                  <c:v>0.18056800000000001</c:v>
                </c:pt>
                <c:pt idx="171">
                  <c:v>0.17890700000000001</c:v>
                </c:pt>
                <c:pt idx="172">
                  <c:v>0.17724000000000001</c:v>
                </c:pt>
                <c:pt idx="173">
                  <c:v>0.17554400000000001</c:v>
                </c:pt>
                <c:pt idx="174">
                  <c:v>0.17386699999999999</c:v>
                </c:pt>
                <c:pt idx="175">
                  <c:v>0.172206</c:v>
                </c:pt>
                <c:pt idx="176">
                  <c:v>0.170788</c:v>
                </c:pt>
                <c:pt idx="177">
                  <c:v>0.16927900000000001</c:v>
                </c:pt>
                <c:pt idx="178">
                  <c:v>0.167741</c:v>
                </c:pt>
                <c:pt idx="179">
                  <c:v>0.166187</c:v>
                </c:pt>
                <c:pt idx="180">
                  <c:v>0.164627</c:v>
                </c:pt>
                <c:pt idx="181">
                  <c:v>0.163049</c:v>
                </c:pt>
                <c:pt idx="182">
                  <c:v>0.16145000000000001</c:v>
                </c:pt>
                <c:pt idx="183">
                  <c:v>0.160081</c:v>
                </c:pt>
                <c:pt idx="184">
                  <c:v>0.158669</c:v>
                </c:pt>
                <c:pt idx="185">
                  <c:v>0.157222</c:v>
                </c:pt>
                <c:pt idx="186">
                  <c:v>0.15590399999999999</c:v>
                </c:pt>
                <c:pt idx="187">
                  <c:v>0.154451</c:v>
                </c:pt>
                <c:pt idx="188">
                  <c:v>0.15313599999999999</c:v>
                </c:pt>
                <c:pt idx="189">
                  <c:v>0.151729</c:v>
                </c:pt>
                <c:pt idx="190">
                  <c:v>0.15043100000000001</c:v>
                </c:pt>
                <c:pt idx="191">
                  <c:v>0.150838</c:v>
                </c:pt>
                <c:pt idx="192">
                  <c:v>0.14904200000000001</c:v>
                </c:pt>
                <c:pt idx="193">
                  <c:v>0.14781</c:v>
                </c:pt>
                <c:pt idx="194">
                  <c:v>0.14810599999999999</c:v>
                </c:pt>
                <c:pt idx="195">
                  <c:v>0.14655699999999999</c:v>
                </c:pt>
                <c:pt idx="196">
                  <c:v>0.14529</c:v>
                </c:pt>
                <c:pt idx="197">
                  <c:v>0.145513</c:v>
                </c:pt>
                <c:pt idx="198">
                  <c:v>0.14416999999999999</c:v>
                </c:pt>
                <c:pt idx="199">
                  <c:v>0.144451</c:v>
                </c:pt>
                <c:pt idx="200">
                  <c:v>0.142905</c:v>
                </c:pt>
                <c:pt idx="201">
                  <c:v>0.14325099999999999</c:v>
                </c:pt>
                <c:pt idx="202">
                  <c:v>0.141789</c:v>
                </c:pt>
                <c:pt idx="203">
                  <c:v>0.14197599999999999</c:v>
                </c:pt>
                <c:pt idx="204">
                  <c:v>0.14080699999999999</c:v>
                </c:pt>
                <c:pt idx="205">
                  <c:v>0.14100599999999999</c:v>
                </c:pt>
                <c:pt idx="206">
                  <c:v>0.13975199999999999</c:v>
                </c:pt>
                <c:pt idx="207">
                  <c:v>0.13996400000000001</c:v>
                </c:pt>
                <c:pt idx="208">
                  <c:v>0.13858300000000001</c:v>
                </c:pt>
                <c:pt idx="209">
                  <c:v>0.13880899999999999</c:v>
                </c:pt>
                <c:pt idx="210">
                  <c:v>0.137262</c:v>
                </c:pt>
                <c:pt idx="211">
                  <c:v>0.13750200000000001</c:v>
                </c:pt>
                <c:pt idx="212">
                  <c:v>0.13600899999999999</c:v>
                </c:pt>
                <c:pt idx="213">
                  <c:v>0.136267</c:v>
                </c:pt>
                <c:pt idx="214">
                  <c:v>0.13473199999999999</c:v>
                </c:pt>
                <c:pt idx="215">
                  <c:v>0.13500899999999999</c:v>
                </c:pt>
                <c:pt idx="216">
                  <c:v>0.13378699999999999</c:v>
                </c:pt>
                <c:pt idx="217">
                  <c:v>0.13408500000000001</c:v>
                </c:pt>
                <c:pt idx="218">
                  <c:v>0.132439</c:v>
                </c:pt>
                <c:pt idx="219">
                  <c:v>0.13275999999999999</c:v>
                </c:pt>
                <c:pt idx="220">
                  <c:v>0.13151599999999999</c:v>
                </c:pt>
                <c:pt idx="221">
                  <c:v>0.131859</c:v>
                </c:pt>
                <c:pt idx="222">
                  <c:v>0.13036700000000001</c:v>
                </c:pt>
                <c:pt idx="223">
                  <c:v>0.13073699999999999</c:v>
                </c:pt>
                <c:pt idx="224">
                  <c:v>0.12939700000000001</c:v>
                </c:pt>
                <c:pt idx="225">
                  <c:v>0.12979499999999999</c:v>
                </c:pt>
                <c:pt idx="226">
                  <c:v>0.128415</c:v>
                </c:pt>
                <c:pt idx="227">
                  <c:v>0.12884499999999999</c:v>
                </c:pt>
                <c:pt idx="228">
                  <c:v>0.12755900000000001</c:v>
                </c:pt>
                <c:pt idx="229">
                  <c:v>0.128021</c:v>
                </c:pt>
                <c:pt idx="230">
                  <c:v>0.12673100000000001</c:v>
                </c:pt>
                <c:pt idx="231">
                  <c:v>0.127225</c:v>
                </c:pt>
                <c:pt idx="232">
                  <c:v>0.12597</c:v>
                </c:pt>
                <c:pt idx="233">
                  <c:v>0.126495</c:v>
                </c:pt>
                <c:pt idx="234">
                  <c:v>0.125304</c:v>
                </c:pt>
                <c:pt idx="235">
                  <c:v>0.125856</c:v>
                </c:pt>
                <c:pt idx="236">
                  <c:v>0.124697</c:v>
                </c:pt>
                <c:pt idx="237">
                  <c:v>0.124206</c:v>
                </c:pt>
                <c:pt idx="238">
                  <c:v>0.123797</c:v>
                </c:pt>
                <c:pt idx="239">
                  <c:v>0.123525</c:v>
                </c:pt>
                <c:pt idx="240">
                  <c:v>0.123594</c:v>
                </c:pt>
                <c:pt idx="241">
                  <c:v>0.124237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77-490B-BBD7-59145A2B4B97}"/>
            </c:ext>
          </c:extLst>
        </c:ser>
        <c:ser>
          <c:idx val="2"/>
          <c:order val="1"/>
          <c:tx>
            <c:v>  0.5 </c:v>
          </c:tx>
          <c:spPr>
            <a:ln w="25400" cap="rnd">
              <a:solidFill>
                <a:srgbClr val="996633"/>
              </a:solidFill>
              <a:prstDash val="lgDashDot"/>
              <a:round/>
            </a:ln>
            <a:effectLst/>
          </c:spPr>
          <c:marker>
            <c:symbol val="none"/>
          </c:marker>
          <c:xVal>
            <c:numRef>
              <c:f>Sheet2!$A$2:$A$551</c:f>
              <c:numCache>
                <c:formatCode>0.00E+00</c:formatCode>
                <c:ptCount val="550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0.55150200000000005</c:v>
                </c:pt>
                <c:pt idx="71">
                  <c:v>0.56137700000000001</c:v>
                </c:pt>
                <c:pt idx="72">
                  <c:v>0.57128800000000002</c:v>
                </c:pt>
                <c:pt idx="73">
                  <c:v>0.581291</c:v>
                </c:pt>
                <c:pt idx="74">
                  <c:v>0.59132700000000005</c:v>
                </c:pt>
                <c:pt idx="75">
                  <c:v>0.601383</c:v>
                </c:pt>
                <c:pt idx="76">
                  <c:v>0.61145400000000005</c:v>
                </c:pt>
                <c:pt idx="77">
                  <c:v>0.61485900000000004</c:v>
                </c:pt>
                <c:pt idx="78">
                  <c:v>0.61822900000000003</c:v>
                </c:pt>
                <c:pt idx="79">
                  <c:v>0.62159600000000004</c:v>
                </c:pt>
                <c:pt idx="80">
                  <c:v>0.62495999999999996</c:v>
                </c:pt>
                <c:pt idx="81">
                  <c:v>0.62832299999999996</c:v>
                </c:pt>
                <c:pt idx="82">
                  <c:v>0.63168199999999997</c:v>
                </c:pt>
                <c:pt idx="83">
                  <c:v>0.93035299999999999</c:v>
                </c:pt>
                <c:pt idx="84">
                  <c:v>0.94179400000000002</c:v>
                </c:pt>
                <c:pt idx="85">
                  <c:v>0.94189800000000001</c:v>
                </c:pt>
                <c:pt idx="86">
                  <c:v>0.95192699999999997</c:v>
                </c:pt>
                <c:pt idx="87">
                  <c:v>0.95203099999999996</c:v>
                </c:pt>
                <c:pt idx="88">
                  <c:v>0.96345099999999995</c:v>
                </c:pt>
                <c:pt idx="89">
                  <c:v>0.96356600000000003</c:v>
                </c:pt>
                <c:pt idx="90">
                  <c:v>0.977379</c:v>
                </c:pt>
                <c:pt idx="91">
                  <c:v>0.97748000000000002</c:v>
                </c:pt>
                <c:pt idx="92">
                  <c:v>0.99252899999999999</c:v>
                </c:pt>
                <c:pt idx="93">
                  <c:v>0.99263199999999996</c:v>
                </c:pt>
                <c:pt idx="94">
                  <c:v>1.00865</c:v>
                </c:pt>
                <c:pt idx="95">
                  <c:v>1.00875</c:v>
                </c:pt>
                <c:pt idx="96">
                  <c:v>1.0253699999999999</c:v>
                </c:pt>
                <c:pt idx="97">
                  <c:v>1.02546</c:v>
                </c:pt>
                <c:pt idx="98">
                  <c:v>1.0425500000000001</c:v>
                </c:pt>
                <c:pt idx="99">
                  <c:v>1.0426500000000001</c:v>
                </c:pt>
                <c:pt idx="100">
                  <c:v>1.0600799999999999</c:v>
                </c:pt>
                <c:pt idx="101">
                  <c:v>1.0601799999999999</c:v>
                </c:pt>
                <c:pt idx="102">
                  <c:v>1.07796</c:v>
                </c:pt>
                <c:pt idx="103">
                  <c:v>1.07806</c:v>
                </c:pt>
                <c:pt idx="104">
                  <c:v>1.0943000000000001</c:v>
                </c:pt>
                <c:pt idx="105">
                  <c:v>1.1104799999999999</c:v>
                </c:pt>
                <c:pt idx="106">
                  <c:v>1.11083</c:v>
                </c:pt>
                <c:pt idx="107">
                  <c:v>1.12669</c:v>
                </c:pt>
                <c:pt idx="108">
                  <c:v>1.12683</c:v>
                </c:pt>
                <c:pt idx="109">
                  <c:v>1.1431800000000001</c:v>
                </c:pt>
                <c:pt idx="110">
                  <c:v>1.1432899999999999</c:v>
                </c:pt>
                <c:pt idx="111">
                  <c:v>1.15937</c:v>
                </c:pt>
                <c:pt idx="112">
                  <c:v>1.1746000000000001</c:v>
                </c:pt>
                <c:pt idx="113">
                  <c:v>1.1898200000000001</c:v>
                </c:pt>
                <c:pt idx="114">
                  <c:v>1.2052799999999999</c:v>
                </c:pt>
                <c:pt idx="115">
                  <c:v>1.2055899999999999</c:v>
                </c:pt>
                <c:pt idx="116">
                  <c:v>1.2209399999999999</c:v>
                </c:pt>
                <c:pt idx="117">
                  <c:v>1.22112</c:v>
                </c:pt>
                <c:pt idx="118">
                  <c:v>1.2359899999999999</c:v>
                </c:pt>
                <c:pt idx="119">
                  <c:v>1.25075</c:v>
                </c:pt>
                <c:pt idx="120">
                  <c:v>1.2655099999999999</c:v>
                </c:pt>
                <c:pt idx="121">
                  <c:v>1.2804899999999999</c:v>
                </c:pt>
                <c:pt idx="122">
                  <c:v>1.29566</c:v>
                </c:pt>
                <c:pt idx="123">
                  <c:v>1.2962</c:v>
                </c:pt>
                <c:pt idx="124">
                  <c:v>1.31104</c:v>
                </c:pt>
                <c:pt idx="125">
                  <c:v>1.32568</c:v>
                </c:pt>
                <c:pt idx="126">
                  <c:v>1.3403</c:v>
                </c:pt>
                <c:pt idx="127">
                  <c:v>1.3551200000000001</c:v>
                </c:pt>
                <c:pt idx="128">
                  <c:v>1.37009</c:v>
                </c:pt>
                <c:pt idx="129">
                  <c:v>1.3852199999999999</c:v>
                </c:pt>
                <c:pt idx="130">
                  <c:v>1.39991</c:v>
                </c:pt>
                <c:pt idx="131">
                  <c:v>1.4145000000000001</c:v>
                </c:pt>
                <c:pt idx="132">
                  <c:v>1.4291499999999999</c:v>
                </c:pt>
                <c:pt idx="133">
                  <c:v>1.4438299999999999</c:v>
                </c:pt>
                <c:pt idx="134">
                  <c:v>1.4586600000000001</c:v>
                </c:pt>
                <c:pt idx="135">
                  <c:v>1.47363</c:v>
                </c:pt>
                <c:pt idx="136">
                  <c:v>1.48874</c:v>
                </c:pt>
                <c:pt idx="137">
                  <c:v>1.50363</c:v>
                </c:pt>
                <c:pt idx="138">
                  <c:v>1.5183599999999999</c:v>
                </c:pt>
                <c:pt idx="139">
                  <c:v>1.53321</c:v>
                </c:pt>
                <c:pt idx="140">
                  <c:v>1.54817</c:v>
                </c:pt>
                <c:pt idx="141">
                  <c:v>1.5631299999999999</c:v>
                </c:pt>
                <c:pt idx="142">
                  <c:v>1.57813</c:v>
                </c:pt>
                <c:pt idx="143">
                  <c:v>1.5933600000000001</c:v>
                </c:pt>
                <c:pt idx="144">
                  <c:v>1.6087400000000001</c:v>
                </c:pt>
                <c:pt idx="145">
                  <c:v>1.6240300000000001</c:v>
                </c:pt>
                <c:pt idx="146">
                  <c:v>1.63967</c:v>
                </c:pt>
                <c:pt idx="147">
                  <c:v>1.6553500000000001</c:v>
                </c:pt>
                <c:pt idx="148">
                  <c:v>1.67058</c:v>
                </c:pt>
                <c:pt idx="149">
                  <c:v>1.6857800000000001</c:v>
                </c:pt>
                <c:pt idx="150">
                  <c:v>1.70075</c:v>
                </c:pt>
                <c:pt idx="151">
                  <c:v>1.7159599999999999</c:v>
                </c:pt>
                <c:pt idx="152">
                  <c:v>1.7311399999999999</c:v>
                </c:pt>
                <c:pt idx="153">
                  <c:v>1.74651</c:v>
                </c:pt>
                <c:pt idx="154">
                  <c:v>1.7617</c:v>
                </c:pt>
                <c:pt idx="155">
                  <c:v>1.77705</c:v>
                </c:pt>
                <c:pt idx="156">
                  <c:v>1.79264</c:v>
                </c:pt>
                <c:pt idx="157">
                  <c:v>1.80799</c:v>
                </c:pt>
                <c:pt idx="158">
                  <c:v>1.82351</c:v>
                </c:pt>
                <c:pt idx="159">
                  <c:v>1.8392599999999999</c:v>
                </c:pt>
                <c:pt idx="160">
                  <c:v>1.8549800000000001</c:v>
                </c:pt>
                <c:pt idx="161">
                  <c:v>1.8707</c:v>
                </c:pt>
                <c:pt idx="162">
                  <c:v>1.88642</c:v>
                </c:pt>
                <c:pt idx="163">
                  <c:v>1.90235</c:v>
                </c:pt>
                <c:pt idx="164">
                  <c:v>1.91825</c:v>
                </c:pt>
                <c:pt idx="165">
                  <c:v>1.93415</c:v>
                </c:pt>
                <c:pt idx="166">
                  <c:v>1.9502600000000001</c:v>
                </c:pt>
                <c:pt idx="167">
                  <c:v>1.96634</c:v>
                </c:pt>
                <c:pt idx="168">
                  <c:v>1.9826299999999999</c:v>
                </c:pt>
                <c:pt idx="169">
                  <c:v>1.99888</c:v>
                </c:pt>
                <c:pt idx="170">
                  <c:v>2.0153400000000001</c:v>
                </c:pt>
                <c:pt idx="171">
                  <c:v>2.0318399999999999</c:v>
                </c:pt>
                <c:pt idx="172">
                  <c:v>2.0482800000000001</c:v>
                </c:pt>
                <c:pt idx="173">
                  <c:v>2.0649299999999999</c:v>
                </c:pt>
                <c:pt idx="174">
                  <c:v>2.08161</c:v>
                </c:pt>
                <c:pt idx="175">
                  <c:v>2.0982400000000001</c:v>
                </c:pt>
                <c:pt idx="176">
                  <c:v>2.1152099999999998</c:v>
                </c:pt>
                <c:pt idx="177">
                  <c:v>2.1322100000000002</c:v>
                </c:pt>
                <c:pt idx="178">
                  <c:v>2.1490300000000002</c:v>
                </c:pt>
                <c:pt idx="179">
                  <c:v>2.1661600000000001</c:v>
                </c:pt>
                <c:pt idx="180">
                  <c:v>2.1833300000000002</c:v>
                </c:pt>
                <c:pt idx="181">
                  <c:v>2.2003699999999999</c:v>
                </c:pt>
                <c:pt idx="182">
                  <c:v>2.2178300000000002</c:v>
                </c:pt>
                <c:pt idx="183">
                  <c:v>2.2351700000000001</c:v>
                </c:pt>
                <c:pt idx="184">
                  <c:v>2.2525499999999998</c:v>
                </c:pt>
                <c:pt idx="185">
                  <c:v>2.2703199999999999</c:v>
                </c:pt>
                <c:pt idx="186">
                  <c:v>2.2881</c:v>
                </c:pt>
                <c:pt idx="187">
                  <c:v>2.3052999999999999</c:v>
                </c:pt>
                <c:pt idx="188">
                  <c:v>2.3227000000000002</c:v>
                </c:pt>
                <c:pt idx="189">
                  <c:v>2.34023</c:v>
                </c:pt>
                <c:pt idx="190">
                  <c:v>2.35758</c:v>
                </c:pt>
                <c:pt idx="191">
                  <c:v>2.37514</c:v>
                </c:pt>
                <c:pt idx="192">
                  <c:v>2.3928400000000001</c:v>
                </c:pt>
                <c:pt idx="193">
                  <c:v>2.4103500000000002</c:v>
                </c:pt>
                <c:pt idx="194">
                  <c:v>2.4283000000000001</c:v>
                </c:pt>
                <c:pt idx="195">
                  <c:v>2.4460299999999999</c:v>
                </c:pt>
                <c:pt idx="196">
                  <c:v>2.4639099999999998</c:v>
                </c:pt>
                <c:pt idx="197">
                  <c:v>2.4818899999999999</c:v>
                </c:pt>
                <c:pt idx="198">
                  <c:v>2.4999799999999999</c:v>
                </c:pt>
                <c:pt idx="199">
                  <c:v>2.5180099999999999</c:v>
                </c:pt>
                <c:pt idx="200">
                  <c:v>2.5360399999999998</c:v>
                </c:pt>
                <c:pt idx="201">
                  <c:v>2.5542799999999999</c:v>
                </c:pt>
                <c:pt idx="202">
                  <c:v>2.5727000000000002</c:v>
                </c:pt>
                <c:pt idx="203">
                  <c:v>2.5909900000000001</c:v>
                </c:pt>
                <c:pt idx="204">
                  <c:v>2.6094200000000001</c:v>
                </c:pt>
                <c:pt idx="205">
                  <c:v>2.6278299999999999</c:v>
                </c:pt>
                <c:pt idx="206">
                  <c:v>2.6464400000000001</c:v>
                </c:pt>
                <c:pt idx="207">
                  <c:v>2.6652300000000002</c:v>
                </c:pt>
                <c:pt idx="208">
                  <c:v>2.68398</c:v>
                </c:pt>
                <c:pt idx="209">
                  <c:v>2.7027999999999999</c:v>
                </c:pt>
                <c:pt idx="210">
                  <c:v>2.7216800000000001</c:v>
                </c:pt>
                <c:pt idx="211">
                  <c:v>2.7406299999999999</c:v>
                </c:pt>
                <c:pt idx="212">
                  <c:v>2.7596799999999999</c:v>
                </c:pt>
                <c:pt idx="213">
                  <c:v>2.7787899999999999</c:v>
                </c:pt>
                <c:pt idx="214">
                  <c:v>2.7979599999999998</c:v>
                </c:pt>
                <c:pt idx="215">
                  <c:v>2.8169</c:v>
                </c:pt>
                <c:pt idx="216">
                  <c:v>2.8362400000000001</c:v>
                </c:pt>
                <c:pt idx="217">
                  <c:v>2.8556499999999998</c:v>
                </c:pt>
                <c:pt idx="218">
                  <c:v>2.8750900000000001</c:v>
                </c:pt>
                <c:pt idx="219">
                  <c:v>2.8945799999999999</c:v>
                </c:pt>
                <c:pt idx="220">
                  <c:v>2.9142899999999998</c:v>
                </c:pt>
                <c:pt idx="221">
                  <c:v>2.93404</c:v>
                </c:pt>
                <c:pt idx="222">
                  <c:v>2.9538000000000002</c:v>
                </c:pt>
                <c:pt idx="223">
                  <c:v>2.97349</c:v>
                </c:pt>
                <c:pt idx="224">
                  <c:v>2.9934599999999998</c:v>
                </c:pt>
                <c:pt idx="225">
                  <c:v>3.0134699999999999</c:v>
                </c:pt>
                <c:pt idx="226">
                  <c:v>3.0335000000000001</c:v>
                </c:pt>
                <c:pt idx="227">
                  <c:v>3.0537399999999999</c:v>
                </c:pt>
                <c:pt idx="228">
                  <c:v>3.07403</c:v>
                </c:pt>
                <c:pt idx="229">
                  <c:v>3.0943299999999998</c:v>
                </c:pt>
                <c:pt idx="230">
                  <c:v>3.1145499999999999</c:v>
                </c:pt>
                <c:pt idx="231">
                  <c:v>3.1350600000000002</c:v>
                </c:pt>
                <c:pt idx="232">
                  <c:v>3.1556099999999998</c:v>
                </c:pt>
                <c:pt idx="233">
                  <c:v>3.17618</c:v>
                </c:pt>
                <c:pt idx="234">
                  <c:v>3.1969599999999998</c:v>
                </c:pt>
                <c:pt idx="235">
                  <c:v>3.2177799999999999</c:v>
                </c:pt>
                <c:pt idx="236">
                  <c:v>3.2386200000000001</c:v>
                </c:pt>
                <c:pt idx="237">
                  <c:v>3.2594699999999999</c:v>
                </c:pt>
                <c:pt idx="238">
                  <c:v>3.2805399999999998</c:v>
                </c:pt>
                <c:pt idx="239">
                  <c:v>3.3016399999999999</c:v>
                </c:pt>
                <c:pt idx="240">
                  <c:v>3.3227600000000002</c:v>
                </c:pt>
                <c:pt idx="241">
                  <c:v>3.34409</c:v>
                </c:pt>
                <c:pt idx="242">
                  <c:v>3.3654700000000002</c:v>
                </c:pt>
                <c:pt idx="243">
                  <c:v>3.3868499999999999</c:v>
                </c:pt>
                <c:pt idx="244">
                  <c:v>3.4082599999999998</c:v>
                </c:pt>
                <c:pt idx="245">
                  <c:v>3.4298799999999998</c:v>
                </c:pt>
                <c:pt idx="246">
                  <c:v>3.4515400000000001</c:v>
                </c:pt>
                <c:pt idx="247">
                  <c:v>3.47322</c:v>
                </c:pt>
                <c:pt idx="248">
                  <c:v>3.4951099999999999</c:v>
                </c:pt>
                <c:pt idx="249">
                  <c:v>3.5170400000000002</c:v>
                </c:pt>
                <c:pt idx="250">
                  <c:v>3.5389900000000001</c:v>
                </c:pt>
                <c:pt idx="251">
                  <c:v>3.5611600000000001</c:v>
                </c:pt>
                <c:pt idx="252">
                  <c:v>3.5833599999999999</c:v>
                </c:pt>
                <c:pt idx="253">
                  <c:v>3.6055799999999998</c:v>
                </c:pt>
                <c:pt idx="254">
                  <c:v>3.6278199999999998</c:v>
                </c:pt>
                <c:pt idx="255">
                  <c:v>3.6502699999999999</c:v>
                </c:pt>
                <c:pt idx="256">
                  <c:v>3.6727599999999998</c:v>
                </c:pt>
                <c:pt idx="257">
                  <c:v>3.69556</c:v>
                </c:pt>
                <c:pt idx="258">
                  <c:v>3.7180399999999998</c:v>
                </c:pt>
                <c:pt idx="259">
                  <c:v>3.7410700000000001</c:v>
                </c:pt>
                <c:pt idx="260">
                  <c:v>3.7638099999999999</c:v>
                </c:pt>
                <c:pt idx="261">
                  <c:v>3.7868900000000001</c:v>
                </c:pt>
                <c:pt idx="262">
                  <c:v>3.8099500000000002</c:v>
                </c:pt>
                <c:pt idx="263">
                  <c:v>3.8330199999999999</c:v>
                </c:pt>
                <c:pt idx="264">
                  <c:v>3.8563100000000001</c:v>
                </c:pt>
                <c:pt idx="265">
                  <c:v>3.8796499999999998</c:v>
                </c:pt>
                <c:pt idx="266">
                  <c:v>3.9031799999999999</c:v>
                </c:pt>
                <c:pt idx="267">
                  <c:v>3.9267300000000001</c:v>
                </c:pt>
                <c:pt idx="268">
                  <c:v>3.9502899999999999</c:v>
                </c:pt>
                <c:pt idx="269">
                  <c:v>3.9738699999999998</c:v>
                </c:pt>
                <c:pt idx="270">
                  <c:v>3.9978600000000002</c:v>
                </c:pt>
                <c:pt idx="271">
                  <c:v>4.0218999999999996</c:v>
                </c:pt>
                <c:pt idx="272">
                  <c:v>4.0459399999999999</c:v>
                </c:pt>
                <c:pt idx="273">
                  <c:v>4.0699899999999998</c:v>
                </c:pt>
                <c:pt idx="274">
                  <c:v>4.0940599999999998</c:v>
                </c:pt>
                <c:pt idx="275">
                  <c:v>4.1181400000000004</c:v>
                </c:pt>
                <c:pt idx="276">
                  <c:v>4.1427199999999997</c:v>
                </c:pt>
                <c:pt idx="277">
                  <c:v>4.1673400000000003</c:v>
                </c:pt>
                <c:pt idx="278">
                  <c:v>4.1919599999999999</c:v>
                </c:pt>
                <c:pt idx="279">
                  <c:v>4.2165900000000001</c:v>
                </c:pt>
                <c:pt idx="280">
                  <c:v>4.2414399999999999</c:v>
                </c:pt>
                <c:pt idx="281">
                  <c:v>4.2662899999999997</c:v>
                </c:pt>
                <c:pt idx="282">
                  <c:v>4.2911400000000004</c:v>
                </c:pt>
                <c:pt idx="283">
                  <c:v>4.3160100000000003</c:v>
                </c:pt>
                <c:pt idx="284">
                  <c:v>4.3411799999999996</c:v>
                </c:pt>
                <c:pt idx="285">
                  <c:v>4.3663400000000001</c:v>
                </c:pt>
                <c:pt idx="286">
                  <c:v>4.3914999999999997</c:v>
                </c:pt>
                <c:pt idx="287">
                  <c:v>4.41709</c:v>
                </c:pt>
                <c:pt idx="288">
                  <c:v>4.4427199999999996</c:v>
                </c:pt>
                <c:pt idx="289">
                  <c:v>4.4686399999999997</c:v>
                </c:pt>
                <c:pt idx="290">
                  <c:v>4.4945399999999998</c:v>
                </c:pt>
                <c:pt idx="291">
                  <c:v>4.5204599999999999</c:v>
                </c:pt>
                <c:pt idx="292">
                  <c:v>4.5463800000000001</c:v>
                </c:pt>
                <c:pt idx="293">
                  <c:v>4.5723200000000004</c:v>
                </c:pt>
                <c:pt idx="294">
                  <c:v>4.59856</c:v>
                </c:pt>
                <c:pt idx="295">
                  <c:v>4.6247800000000003</c:v>
                </c:pt>
                <c:pt idx="296">
                  <c:v>4.6513</c:v>
                </c:pt>
                <c:pt idx="297">
                  <c:v>4.67781</c:v>
                </c:pt>
                <c:pt idx="298">
                  <c:v>4.7046099999999997</c:v>
                </c:pt>
                <c:pt idx="299">
                  <c:v>4.7313900000000002</c:v>
                </c:pt>
                <c:pt idx="300">
                  <c:v>4.7581899999999999</c:v>
                </c:pt>
                <c:pt idx="301">
                  <c:v>4.7852899999999998</c:v>
                </c:pt>
                <c:pt idx="302">
                  <c:v>4.8126499999999997</c:v>
                </c:pt>
                <c:pt idx="303">
                  <c:v>4.84</c:v>
                </c:pt>
                <c:pt idx="304">
                  <c:v>4.8673599999999997</c:v>
                </c:pt>
                <c:pt idx="305">
                  <c:v>4.8950199999999997</c:v>
                </c:pt>
                <c:pt idx="306">
                  <c:v>4.9229399999999996</c:v>
                </c:pt>
                <c:pt idx="307">
                  <c:v>4.95085</c:v>
                </c:pt>
                <c:pt idx="308">
                  <c:v>4.9790599999999996</c:v>
                </c:pt>
                <c:pt idx="309">
                  <c:v>5.0071099999999999</c:v>
                </c:pt>
                <c:pt idx="310">
                  <c:v>5.0354299999999999</c:v>
                </c:pt>
                <c:pt idx="311">
                  <c:v>5.0640099999999997</c:v>
                </c:pt>
                <c:pt idx="312">
                  <c:v>5.0924500000000004</c:v>
                </c:pt>
                <c:pt idx="313">
                  <c:v>5.1214199999999996</c:v>
                </c:pt>
                <c:pt idx="314">
                  <c:v>5.15022</c:v>
                </c:pt>
                <c:pt idx="315">
                  <c:v>5.1795499999999999</c:v>
                </c:pt>
                <c:pt idx="316">
                  <c:v>5.2088200000000002</c:v>
                </c:pt>
                <c:pt idx="317">
                  <c:v>5.2384500000000003</c:v>
                </c:pt>
                <c:pt idx="318">
                  <c:v>5.2681300000000002</c:v>
                </c:pt>
                <c:pt idx="319">
                  <c:v>5.2977600000000002</c:v>
                </c:pt>
                <c:pt idx="320">
                  <c:v>5.3277999999999999</c:v>
                </c:pt>
                <c:pt idx="321">
                  <c:v>5.3583100000000004</c:v>
                </c:pt>
                <c:pt idx="322">
                  <c:v>5.3888199999999999</c:v>
                </c:pt>
                <c:pt idx="323">
                  <c:v>5.4193499999999997</c:v>
                </c:pt>
                <c:pt idx="324">
                  <c:v>5.4503300000000001</c:v>
                </c:pt>
                <c:pt idx="325">
                  <c:v>5.4813000000000001</c:v>
                </c:pt>
                <c:pt idx="326">
                  <c:v>5.5127100000000002</c:v>
                </c:pt>
                <c:pt idx="327">
                  <c:v>5.5441099999999999</c:v>
                </c:pt>
                <c:pt idx="328">
                  <c:v>5.5759499999999997</c:v>
                </c:pt>
                <c:pt idx="329">
                  <c:v>5.6077899999999996</c:v>
                </c:pt>
                <c:pt idx="330">
                  <c:v>5.6400600000000001</c:v>
                </c:pt>
                <c:pt idx="331">
                  <c:v>5.6727299999999996</c:v>
                </c:pt>
                <c:pt idx="332">
                  <c:v>5.70547</c:v>
                </c:pt>
                <c:pt idx="333">
                  <c:v>5.7385900000000003</c:v>
                </c:pt>
                <c:pt idx="334">
                  <c:v>5.7717799999999997</c:v>
                </c:pt>
                <c:pt idx="335">
                  <c:v>5.8053100000000004</c:v>
                </c:pt>
                <c:pt idx="336">
                  <c:v>5.8381800000000004</c:v>
                </c:pt>
                <c:pt idx="337">
                  <c:v>5.8712400000000002</c:v>
                </c:pt>
                <c:pt idx="338">
                  <c:v>5.9046399999999997</c:v>
                </c:pt>
                <c:pt idx="339">
                  <c:v>5.9387100000000004</c:v>
                </c:pt>
                <c:pt idx="340">
                  <c:v>5.9725400000000004</c:v>
                </c:pt>
                <c:pt idx="341">
                  <c:v>6.0067199999999996</c:v>
                </c:pt>
                <c:pt idx="342">
                  <c:v>6.0410700000000004</c:v>
                </c:pt>
                <c:pt idx="343">
                  <c:v>6.0761700000000003</c:v>
                </c:pt>
                <c:pt idx="344">
                  <c:v>6.1114100000000002</c:v>
                </c:pt>
                <c:pt idx="345">
                  <c:v>6.14717</c:v>
                </c:pt>
                <c:pt idx="346">
                  <c:v>6.18302</c:v>
                </c:pt>
                <c:pt idx="347">
                  <c:v>6.2193899999999998</c:v>
                </c:pt>
                <c:pt idx="348">
                  <c:v>6.2562499999999996</c:v>
                </c:pt>
                <c:pt idx="349">
                  <c:v>6.2931900000000001</c:v>
                </c:pt>
                <c:pt idx="350">
                  <c:v>6.3310599999999999</c:v>
                </c:pt>
                <c:pt idx="351">
                  <c:v>6.3687699999999996</c:v>
                </c:pt>
                <c:pt idx="352">
                  <c:v>6.4073500000000001</c:v>
                </c:pt>
                <c:pt idx="353">
                  <c:v>6.4461700000000004</c:v>
                </c:pt>
                <c:pt idx="354">
                  <c:v>6.4856199999999999</c:v>
                </c:pt>
                <c:pt idx="355">
                  <c:v>6.5256400000000001</c:v>
                </c:pt>
                <c:pt idx="356">
                  <c:v>6.5648099999999996</c:v>
                </c:pt>
                <c:pt idx="357">
                  <c:v>6.6035300000000001</c:v>
                </c:pt>
                <c:pt idx="358">
                  <c:v>6.6434499999999996</c:v>
                </c:pt>
                <c:pt idx="359">
                  <c:v>6.6837600000000004</c:v>
                </c:pt>
                <c:pt idx="360">
                  <c:v>6.7245900000000001</c:v>
                </c:pt>
                <c:pt idx="361">
                  <c:v>6.7662100000000001</c:v>
                </c:pt>
                <c:pt idx="362">
                  <c:v>6.8086000000000002</c:v>
                </c:pt>
                <c:pt idx="363">
                  <c:v>6.8509900000000004</c:v>
                </c:pt>
                <c:pt idx="364">
                  <c:v>6.89344</c:v>
                </c:pt>
                <c:pt idx="365">
                  <c:v>6.9367099999999997</c:v>
                </c:pt>
                <c:pt idx="366">
                  <c:v>6.9808700000000004</c:v>
                </c:pt>
                <c:pt idx="367">
                  <c:v>7.0255599999999996</c:v>
                </c:pt>
                <c:pt idx="368">
                  <c:v>7.0711700000000004</c:v>
                </c:pt>
                <c:pt idx="369">
                  <c:v>7.1156800000000002</c:v>
                </c:pt>
                <c:pt idx="370">
                  <c:v>7.1611099999999999</c:v>
                </c:pt>
                <c:pt idx="371">
                  <c:v>7.20777</c:v>
                </c:pt>
                <c:pt idx="372">
                  <c:v>7.2554499999999997</c:v>
                </c:pt>
                <c:pt idx="373">
                  <c:v>7.30389</c:v>
                </c:pt>
                <c:pt idx="374">
                  <c:v>7.3041900000000002</c:v>
                </c:pt>
                <c:pt idx="375">
                  <c:v>7.3530300000000004</c:v>
                </c:pt>
                <c:pt idx="376">
                  <c:v>7.3533200000000001</c:v>
                </c:pt>
                <c:pt idx="377">
                  <c:v>7.4026399999999999</c:v>
                </c:pt>
                <c:pt idx="378">
                  <c:v>7.4030500000000004</c:v>
                </c:pt>
                <c:pt idx="379">
                  <c:v>7.4533100000000001</c:v>
                </c:pt>
                <c:pt idx="380">
                  <c:v>7.4540300000000004</c:v>
                </c:pt>
                <c:pt idx="381">
                  <c:v>7.5049799999999998</c:v>
                </c:pt>
                <c:pt idx="382">
                  <c:v>7.5066899999999999</c:v>
                </c:pt>
                <c:pt idx="383">
                  <c:v>7.5574700000000004</c:v>
                </c:pt>
                <c:pt idx="384">
                  <c:v>7.6098499999999998</c:v>
                </c:pt>
                <c:pt idx="385">
                  <c:v>7.6099899999999998</c:v>
                </c:pt>
                <c:pt idx="386">
                  <c:v>7.6600799999999998</c:v>
                </c:pt>
                <c:pt idx="387">
                  <c:v>7.6603199999999996</c:v>
                </c:pt>
                <c:pt idx="388">
                  <c:v>7.7123799999999996</c:v>
                </c:pt>
                <c:pt idx="389">
                  <c:v>7.7129899999999996</c:v>
                </c:pt>
                <c:pt idx="390">
                  <c:v>7.7664600000000004</c:v>
                </c:pt>
                <c:pt idx="391">
                  <c:v>7.7691100000000004</c:v>
                </c:pt>
                <c:pt idx="392">
                  <c:v>7.82212</c:v>
                </c:pt>
                <c:pt idx="393">
                  <c:v>7.87723</c:v>
                </c:pt>
                <c:pt idx="394">
                  <c:v>7.8773200000000001</c:v>
                </c:pt>
                <c:pt idx="395">
                  <c:v>7.9321599999999997</c:v>
                </c:pt>
                <c:pt idx="396">
                  <c:v>7.9322800000000004</c:v>
                </c:pt>
                <c:pt idx="397">
                  <c:v>7.9885900000000003</c:v>
                </c:pt>
                <c:pt idx="398">
                  <c:v>7.9887600000000001</c:v>
                </c:pt>
                <c:pt idx="399">
                  <c:v>8.0462699999999998</c:v>
                </c:pt>
                <c:pt idx="400">
                  <c:v>8.0465699999999991</c:v>
                </c:pt>
                <c:pt idx="401">
                  <c:v>8.1060800000000004</c:v>
                </c:pt>
                <c:pt idx="402">
                  <c:v>8.1066699999999994</c:v>
                </c:pt>
                <c:pt idx="403">
                  <c:v>8.16751</c:v>
                </c:pt>
                <c:pt idx="404">
                  <c:v>8.1688299999999998</c:v>
                </c:pt>
                <c:pt idx="405">
                  <c:v>8.2292100000000001</c:v>
                </c:pt>
                <c:pt idx="406">
                  <c:v>8.2292900000000007</c:v>
                </c:pt>
                <c:pt idx="407">
                  <c:v>8.2896699999999992</c:v>
                </c:pt>
                <c:pt idx="408">
                  <c:v>8.2897499999999997</c:v>
                </c:pt>
                <c:pt idx="409">
                  <c:v>8.3508499999999994</c:v>
                </c:pt>
                <c:pt idx="410">
                  <c:v>8.3509499999999992</c:v>
                </c:pt>
                <c:pt idx="411">
                  <c:v>8.4124999999999996</c:v>
                </c:pt>
                <c:pt idx="412">
                  <c:v>8.4125999999999994</c:v>
                </c:pt>
                <c:pt idx="413">
                  <c:v>8.4754699999999996</c:v>
                </c:pt>
                <c:pt idx="414">
                  <c:v>8.4755599999999998</c:v>
                </c:pt>
                <c:pt idx="415">
                  <c:v>8.53918</c:v>
                </c:pt>
                <c:pt idx="416">
                  <c:v>8.5392700000000001</c:v>
                </c:pt>
                <c:pt idx="417">
                  <c:v>8.6057400000000008</c:v>
                </c:pt>
                <c:pt idx="418">
                  <c:v>8.6058400000000006</c:v>
                </c:pt>
                <c:pt idx="419">
                  <c:v>8.6739499999999996</c:v>
                </c:pt>
                <c:pt idx="420">
                  <c:v>8.6740399999999998</c:v>
                </c:pt>
                <c:pt idx="421">
                  <c:v>8.7449700000000004</c:v>
                </c:pt>
                <c:pt idx="422">
                  <c:v>8.7450600000000005</c:v>
                </c:pt>
                <c:pt idx="423">
                  <c:v>8.8194900000000001</c:v>
                </c:pt>
                <c:pt idx="424">
                  <c:v>8.8195800000000002</c:v>
                </c:pt>
                <c:pt idx="425">
                  <c:v>8.8996300000000002</c:v>
                </c:pt>
                <c:pt idx="426">
                  <c:v>8.8997200000000003</c:v>
                </c:pt>
                <c:pt idx="427">
                  <c:v>8.9786300000000008</c:v>
                </c:pt>
                <c:pt idx="428">
                  <c:v>8.9787199999999991</c:v>
                </c:pt>
                <c:pt idx="429">
                  <c:v>9.0659899999999993</c:v>
                </c:pt>
                <c:pt idx="430">
                  <c:v>9.0660799999999995</c:v>
                </c:pt>
                <c:pt idx="431">
                  <c:v>9.1523299999999992</c:v>
                </c:pt>
                <c:pt idx="432">
                  <c:v>9.1524300000000007</c:v>
                </c:pt>
                <c:pt idx="433">
                  <c:v>9.2503799999999998</c:v>
                </c:pt>
                <c:pt idx="434">
                  <c:v>9.25047</c:v>
                </c:pt>
                <c:pt idx="435">
                  <c:v>9.3471600000000006</c:v>
                </c:pt>
                <c:pt idx="436">
                  <c:v>9.3472600000000003</c:v>
                </c:pt>
                <c:pt idx="437">
                  <c:v>9.44374</c:v>
                </c:pt>
                <c:pt idx="438">
                  <c:v>9.4438300000000002</c:v>
                </c:pt>
                <c:pt idx="439">
                  <c:v>9.5522600000000004</c:v>
                </c:pt>
                <c:pt idx="440">
                  <c:v>9.5523500000000006</c:v>
                </c:pt>
                <c:pt idx="441">
                  <c:v>9.6594200000000008</c:v>
                </c:pt>
                <c:pt idx="442">
                  <c:v>9.6595099999999992</c:v>
                </c:pt>
                <c:pt idx="443">
                  <c:v>9.7783200000000008</c:v>
                </c:pt>
                <c:pt idx="444">
                  <c:v>9.7784099999999992</c:v>
                </c:pt>
                <c:pt idx="445">
                  <c:v>9.8966999999999992</c:v>
                </c:pt>
                <c:pt idx="446">
                  <c:v>9.8967899999999993</c:v>
                </c:pt>
                <c:pt idx="447">
                  <c:v>10.0265</c:v>
                </c:pt>
                <c:pt idx="448">
                  <c:v>10.0266</c:v>
                </c:pt>
                <c:pt idx="449">
                  <c:v>10.167299999999999</c:v>
                </c:pt>
                <c:pt idx="450">
                  <c:v>10.167400000000001</c:v>
                </c:pt>
                <c:pt idx="451">
                  <c:v>10.307399999999999</c:v>
                </c:pt>
                <c:pt idx="452">
                  <c:v>10.307499999999999</c:v>
                </c:pt>
                <c:pt idx="453">
                  <c:v>10.459099999999999</c:v>
                </c:pt>
                <c:pt idx="454">
                  <c:v>10.459199999999999</c:v>
                </c:pt>
                <c:pt idx="455">
                  <c:v>10.622199999999999</c:v>
                </c:pt>
                <c:pt idx="456">
                  <c:v>10.622299999999999</c:v>
                </c:pt>
                <c:pt idx="457">
                  <c:v>10.795999999999999</c:v>
                </c:pt>
                <c:pt idx="458">
                  <c:v>10.796099999999999</c:v>
                </c:pt>
                <c:pt idx="459">
                  <c:v>10.9811</c:v>
                </c:pt>
                <c:pt idx="460">
                  <c:v>10.981199999999999</c:v>
                </c:pt>
                <c:pt idx="461">
                  <c:v>11.165800000000001</c:v>
                </c:pt>
                <c:pt idx="462">
                  <c:v>11.165800000000001</c:v>
                </c:pt>
                <c:pt idx="463">
                  <c:v>11.373699999999999</c:v>
                </c:pt>
                <c:pt idx="464">
                  <c:v>11.373799999999999</c:v>
                </c:pt>
                <c:pt idx="465">
                  <c:v>11.592700000000001</c:v>
                </c:pt>
                <c:pt idx="466">
                  <c:v>11.592700000000001</c:v>
                </c:pt>
                <c:pt idx="467">
                  <c:v>11.8225</c:v>
                </c:pt>
                <c:pt idx="468">
                  <c:v>11.8226</c:v>
                </c:pt>
                <c:pt idx="469">
                  <c:v>12.063800000000001</c:v>
                </c:pt>
                <c:pt idx="470">
                  <c:v>12.0639</c:v>
                </c:pt>
                <c:pt idx="471">
                  <c:v>12.328200000000001</c:v>
                </c:pt>
                <c:pt idx="472">
                  <c:v>12.3283</c:v>
                </c:pt>
                <c:pt idx="473">
                  <c:v>12.6037</c:v>
                </c:pt>
                <c:pt idx="474">
                  <c:v>12.6038</c:v>
                </c:pt>
                <c:pt idx="475">
                  <c:v>12.902200000000001</c:v>
                </c:pt>
                <c:pt idx="476">
                  <c:v>12.9023</c:v>
                </c:pt>
                <c:pt idx="477">
                  <c:v>13.223800000000001</c:v>
                </c:pt>
                <c:pt idx="478">
                  <c:v>13.2239</c:v>
                </c:pt>
                <c:pt idx="479">
                  <c:v>13.5566</c:v>
                </c:pt>
                <c:pt idx="480">
                  <c:v>13.556699999999999</c:v>
                </c:pt>
                <c:pt idx="481">
                  <c:v>13.9237</c:v>
                </c:pt>
                <c:pt idx="482">
                  <c:v>13.9238</c:v>
                </c:pt>
                <c:pt idx="483">
                  <c:v>14.3256</c:v>
                </c:pt>
                <c:pt idx="484">
                  <c:v>14.325699999999999</c:v>
                </c:pt>
                <c:pt idx="485">
                  <c:v>14.750400000000001</c:v>
                </c:pt>
                <c:pt idx="486">
                  <c:v>14.750500000000001</c:v>
                </c:pt>
                <c:pt idx="487">
                  <c:v>15.2096</c:v>
                </c:pt>
                <c:pt idx="488">
                  <c:v>15.2097</c:v>
                </c:pt>
                <c:pt idx="489">
                  <c:v>15.7033</c:v>
                </c:pt>
                <c:pt idx="490">
                  <c:v>15.7034</c:v>
                </c:pt>
                <c:pt idx="491">
                  <c:v>16.2316</c:v>
                </c:pt>
                <c:pt idx="492">
                  <c:v>16.2317</c:v>
                </c:pt>
                <c:pt idx="493">
                  <c:v>16.794499999999999</c:v>
                </c:pt>
                <c:pt idx="494">
                  <c:v>16.794599999999999</c:v>
                </c:pt>
                <c:pt idx="495">
                  <c:v>17.403300000000002</c:v>
                </c:pt>
                <c:pt idx="496">
                  <c:v>17.403400000000001</c:v>
                </c:pt>
                <c:pt idx="497">
                  <c:v>18.035</c:v>
                </c:pt>
                <c:pt idx="498">
                  <c:v>18.0351</c:v>
                </c:pt>
                <c:pt idx="499">
                  <c:v>18.7011</c:v>
                </c:pt>
                <c:pt idx="500">
                  <c:v>18.7012</c:v>
                </c:pt>
                <c:pt idx="501">
                  <c:v>19.3781</c:v>
                </c:pt>
                <c:pt idx="502">
                  <c:v>19.3782</c:v>
                </c:pt>
                <c:pt idx="503">
                  <c:v>20.054600000000001</c:v>
                </c:pt>
                <c:pt idx="504">
                  <c:v>20.0547</c:v>
                </c:pt>
                <c:pt idx="505">
                  <c:v>20.6951</c:v>
                </c:pt>
                <c:pt idx="506">
                  <c:v>20.6952</c:v>
                </c:pt>
                <c:pt idx="507">
                  <c:v>21.264700000000001</c:v>
                </c:pt>
                <c:pt idx="508">
                  <c:v>21.264800000000001</c:v>
                </c:pt>
                <c:pt idx="509">
                  <c:v>21.692900000000002</c:v>
                </c:pt>
                <c:pt idx="510">
                  <c:v>21.693000000000001</c:v>
                </c:pt>
                <c:pt idx="511">
                  <c:v>21.944900000000001</c:v>
                </c:pt>
                <c:pt idx="512">
                  <c:v>21.945</c:v>
                </c:pt>
                <c:pt idx="513">
                  <c:v>22.079499999999999</c:v>
                </c:pt>
                <c:pt idx="514">
                  <c:v>22.079499999999999</c:v>
                </c:pt>
                <c:pt idx="515">
                  <c:v>22.166699999999999</c:v>
                </c:pt>
                <c:pt idx="516">
                  <c:v>22.166799999999999</c:v>
                </c:pt>
                <c:pt idx="517">
                  <c:v>22.222100000000001</c:v>
                </c:pt>
                <c:pt idx="518">
                  <c:v>22.222200000000001</c:v>
                </c:pt>
                <c:pt idx="519">
                  <c:v>22.263999999999999</c:v>
                </c:pt>
                <c:pt idx="520">
                  <c:v>22.264099999999999</c:v>
                </c:pt>
                <c:pt idx="521">
                  <c:v>22.299299999999999</c:v>
                </c:pt>
                <c:pt idx="522">
                  <c:v>22.299399999999999</c:v>
                </c:pt>
                <c:pt idx="523">
                  <c:v>22.3307</c:v>
                </c:pt>
                <c:pt idx="524">
                  <c:v>22.331299999999999</c:v>
                </c:pt>
                <c:pt idx="525">
                  <c:v>22.357199999999999</c:v>
                </c:pt>
                <c:pt idx="526">
                  <c:v>22.357199999999999</c:v>
                </c:pt>
                <c:pt idx="527">
                  <c:v>22.380099999999999</c:v>
                </c:pt>
                <c:pt idx="528">
                  <c:v>22.380700000000001</c:v>
                </c:pt>
                <c:pt idx="529">
                  <c:v>22.401499999999999</c:v>
                </c:pt>
                <c:pt idx="530">
                  <c:v>22.420500000000001</c:v>
                </c:pt>
                <c:pt idx="531">
                  <c:v>22.4389</c:v>
                </c:pt>
                <c:pt idx="532">
                  <c:v>22.439499999999999</c:v>
                </c:pt>
                <c:pt idx="533">
                  <c:v>22.4573</c:v>
                </c:pt>
                <c:pt idx="534">
                  <c:v>22.4575</c:v>
                </c:pt>
                <c:pt idx="535">
                  <c:v>22.474900000000002</c:v>
                </c:pt>
                <c:pt idx="536">
                  <c:v>22.492100000000001</c:v>
                </c:pt>
                <c:pt idx="537">
                  <c:v>22.4925</c:v>
                </c:pt>
                <c:pt idx="538">
                  <c:v>22.509499999999999</c:v>
                </c:pt>
                <c:pt idx="539">
                  <c:v>22.527100000000001</c:v>
                </c:pt>
                <c:pt idx="540">
                  <c:v>22.545300000000001</c:v>
                </c:pt>
                <c:pt idx="541">
                  <c:v>22.564299999999999</c:v>
                </c:pt>
                <c:pt idx="542">
                  <c:v>22.564399999999999</c:v>
                </c:pt>
                <c:pt idx="543">
                  <c:v>22.583400000000001</c:v>
                </c:pt>
                <c:pt idx="544">
                  <c:v>22.603899999999999</c:v>
                </c:pt>
                <c:pt idx="545">
                  <c:v>22.625599999999999</c:v>
                </c:pt>
                <c:pt idx="546">
                  <c:v>22.648099999999999</c:v>
                </c:pt>
                <c:pt idx="547">
                  <c:v>22.648199999999999</c:v>
                </c:pt>
                <c:pt idx="548">
                  <c:v>22.671600000000002</c:v>
                </c:pt>
                <c:pt idx="549">
                  <c:v>22.671700000000001</c:v>
                </c:pt>
              </c:numCache>
            </c:numRef>
          </c:xVal>
          <c:yVal>
            <c:numRef>
              <c:f>Sheet2!$D$2:$D$551</c:f>
              <c:numCache>
                <c:formatCode>0.00E+00</c:formatCode>
                <c:ptCount val="550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0.23868400000000001</c:v>
                </c:pt>
                <c:pt idx="68">
                  <c:v>0.239011</c:v>
                </c:pt>
                <c:pt idx="69">
                  <c:v>0.239319</c:v>
                </c:pt>
                <c:pt idx="70">
                  <c:v>0.23961199999999999</c:v>
                </c:pt>
                <c:pt idx="71">
                  <c:v>0.2399</c:v>
                </c:pt>
                <c:pt idx="72">
                  <c:v>0.24018100000000001</c:v>
                </c:pt>
                <c:pt idx="73">
                  <c:v>0.240455</c:v>
                </c:pt>
                <c:pt idx="74">
                  <c:v>0.24071500000000001</c:v>
                </c:pt>
                <c:pt idx="75">
                  <c:v>0.24096200000000001</c:v>
                </c:pt>
                <c:pt idx="76">
                  <c:v>0.24121400000000001</c:v>
                </c:pt>
                <c:pt idx="77">
                  <c:v>0.24136099999999999</c:v>
                </c:pt>
                <c:pt idx="78">
                  <c:v>0.24143800000000001</c:v>
                </c:pt>
                <c:pt idx="79">
                  <c:v>0.241511</c:v>
                </c:pt>
                <c:pt idx="80">
                  <c:v>0.241592</c:v>
                </c:pt>
                <c:pt idx="81">
                  <c:v>0.241678</c:v>
                </c:pt>
                <c:pt idx="82">
                  <c:v>0.24176900000000001</c:v>
                </c:pt>
                <c:pt idx="83">
                  <c:v>0.31659999999999999</c:v>
                </c:pt>
                <c:pt idx="84">
                  <c:v>0.31806400000000001</c:v>
                </c:pt>
                <c:pt idx="85">
                  <c:v>0.31770399999999999</c:v>
                </c:pt>
                <c:pt idx="86">
                  <c:v>0.31834800000000002</c:v>
                </c:pt>
                <c:pt idx="87">
                  <c:v>0.31809700000000002</c:v>
                </c:pt>
                <c:pt idx="88">
                  <c:v>0.318027</c:v>
                </c:pt>
                <c:pt idx="89">
                  <c:v>0.31783699999999998</c:v>
                </c:pt>
                <c:pt idx="90">
                  <c:v>0.31838699999999998</c:v>
                </c:pt>
                <c:pt idx="91">
                  <c:v>0.31823499999999999</c:v>
                </c:pt>
                <c:pt idx="92">
                  <c:v>0.31944499999999998</c:v>
                </c:pt>
                <c:pt idx="93">
                  <c:v>0.31930199999999997</c:v>
                </c:pt>
                <c:pt idx="94">
                  <c:v>0.32081799999999999</c:v>
                </c:pt>
                <c:pt idx="95">
                  <c:v>0.32067800000000002</c:v>
                </c:pt>
                <c:pt idx="96">
                  <c:v>0.32233299999999998</c:v>
                </c:pt>
                <c:pt idx="97">
                  <c:v>0.32219799999999998</c:v>
                </c:pt>
                <c:pt idx="98">
                  <c:v>0.323905</c:v>
                </c:pt>
                <c:pt idx="99">
                  <c:v>0.32377400000000001</c:v>
                </c:pt>
                <c:pt idx="100">
                  <c:v>0.32547599999999999</c:v>
                </c:pt>
                <c:pt idx="101">
                  <c:v>0.325349</c:v>
                </c:pt>
                <c:pt idx="102">
                  <c:v>0.32701999999999998</c:v>
                </c:pt>
                <c:pt idx="103">
                  <c:v>0.32689499999999999</c:v>
                </c:pt>
                <c:pt idx="104">
                  <c:v>0.32828400000000002</c:v>
                </c:pt>
                <c:pt idx="105">
                  <c:v>0.32927499999999998</c:v>
                </c:pt>
                <c:pt idx="106">
                  <c:v>0.32908300000000001</c:v>
                </c:pt>
                <c:pt idx="107">
                  <c:v>0.33014100000000002</c:v>
                </c:pt>
                <c:pt idx="108">
                  <c:v>0.329959</c:v>
                </c:pt>
                <c:pt idx="109">
                  <c:v>0.33090000000000003</c:v>
                </c:pt>
                <c:pt idx="110">
                  <c:v>0.33073000000000002</c:v>
                </c:pt>
                <c:pt idx="111">
                  <c:v>0.33155000000000001</c:v>
                </c:pt>
                <c:pt idx="112">
                  <c:v>0.332009</c:v>
                </c:pt>
                <c:pt idx="113">
                  <c:v>0.332312</c:v>
                </c:pt>
                <c:pt idx="114">
                  <c:v>0.33253199999999999</c:v>
                </c:pt>
                <c:pt idx="115">
                  <c:v>0.33231500000000003</c:v>
                </c:pt>
                <c:pt idx="116">
                  <c:v>0.332702</c:v>
                </c:pt>
                <c:pt idx="117">
                  <c:v>0.33250200000000002</c:v>
                </c:pt>
                <c:pt idx="118">
                  <c:v>0.33277800000000002</c:v>
                </c:pt>
                <c:pt idx="119">
                  <c:v>0.33272699999999999</c:v>
                </c:pt>
                <c:pt idx="120">
                  <c:v>0.33259699999999998</c:v>
                </c:pt>
                <c:pt idx="121">
                  <c:v>0.33240700000000001</c:v>
                </c:pt>
                <c:pt idx="122">
                  <c:v>0.33217799999999997</c:v>
                </c:pt>
                <c:pt idx="123">
                  <c:v>0.33193600000000001</c:v>
                </c:pt>
                <c:pt idx="124">
                  <c:v>0.33204899999999998</c:v>
                </c:pt>
                <c:pt idx="125">
                  <c:v>0.331764</c:v>
                </c:pt>
                <c:pt idx="126">
                  <c:v>0.33138400000000001</c:v>
                </c:pt>
                <c:pt idx="127">
                  <c:v>0.33096700000000001</c:v>
                </c:pt>
                <c:pt idx="128">
                  <c:v>0.33052599999999999</c:v>
                </c:pt>
                <c:pt idx="129">
                  <c:v>0.33004800000000001</c:v>
                </c:pt>
                <c:pt idx="130">
                  <c:v>0.32955299999999998</c:v>
                </c:pt>
                <c:pt idx="131">
                  <c:v>0.32900400000000002</c:v>
                </c:pt>
                <c:pt idx="132">
                  <c:v>0.32840599999999998</c:v>
                </c:pt>
                <c:pt idx="133">
                  <c:v>0.32777400000000001</c:v>
                </c:pt>
                <c:pt idx="134">
                  <c:v>0.32711499999999999</c:v>
                </c:pt>
                <c:pt idx="135">
                  <c:v>0.32644099999999998</c:v>
                </c:pt>
                <c:pt idx="136">
                  <c:v>0.32574999999999998</c:v>
                </c:pt>
                <c:pt idx="137">
                  <c:v>0.32505600000000001</c:v>
                </c:pt>
                <c:pt idx="138">
                  <c:v>0.32434099999999999</c:v>
                </c:pt>
                <c:pt idx="139">
                  <c:v>0.32358399999999998</c:v>
                </c:pt>
                <c:pt idx="140">
                  <c:v>0.32281300000000002</c:v>
                </c:pt>
                <c:pt idx="141">
                  <c:v>0.32204199999999999</c:v>
                </c:pt>
                <c:pt idx="142">
                  <c:v>0.32125199999999998</c:v>
                </c:pt>
                <c:pt idx="143">
                  <c:v>0.32044</c:v>
                </c:pt>
                <c:pt idx="144">
                  <c:v>0.31962299999999999</c:v>
                </c:pt>
                <c:pt idx="145">
                  <c:v>0.31882199999999999</c:v>
                </c:pt>
                <c:pt idx="146">
                  <c:v>0.31798300000000002</c:v>
                </c:pt>
                <c:pt idx="147">
                  <c:v>0.31715599999999999</c:v>
                </c:pt>
                <c:pt idx="148">
                  <c:v>0.316355</c:v>
                </c:pt>
                <c:pt idx="149">
                  <c:v>0.315527</c:v>
                </c:pt>
                <c:pt idx="150">
                  <c:v>0.31469200000000003</c:v>
                </c:pt>
                <c:pt idx="151">
                  <c:v>0.31382599999999999</c:v>
                </c:pt>
                <c:pt idx="152">
                  <c:v>0.31296000000000002</c:v>
                </c:pt>
                <c:pt idx="153">
                  <c:v>0.31207699999999999</c:v>
                </c:pt>
                <c:pt idx="154">
                  <c:v>0.31120199999999998</c:v>
                </c:pt>
                <c:pt idx="155">
                  <c:v>0.310305</c:v>
                </c:pt>
                <c:pt idx="156">
                  <c:v>0.309392</c:v>
                </c:pt>
                <c:pt idx="157">
                  <c:v>0.30849100000000002</c:v>
                </c:pt>
                <c:pt idx="158">
                  <c:v>0.30757699999999999</c:v>
                </c:pt>
                <c:pt idx="159">
                  <c:v>0.30665500000000001</c:v>
                </c:pt>
                <c:pt idx="160">
                  <c:v>0.30573499999999998</c:v>
                </c:pt>
                <c:pt idx="161">
                  <c:v>0.30481900000000001</c:v>
                </c:pt>
                <c:pt idx="162">
                  <c:v>0.30390400000000001</c:v>
                </c:pt>
                <c:pt idx="163">
                  <c:v>0.30297499999999999</c:v>
                </c:pt>
                <c:pt idx="164">
                  <c:v>0.30204900000000001</c:v>
                </c:pt>
                <c:pt idx="165">
                  <c:v>0.30112899999999998</c:v>
                </c:pt>
                <c:pt idx="166">
                  <c:v>0.30019800000000002</c:v>
                </c:pt>
                <c:pt idx="167">
                  <c:v>0.29927199999999998</c:v>
                </c:pt>
                <c:pt idx="168">
                  <c:v>0.29833999999999999</c:v>
                </c:pt>
                <c:pt idx="169">
                  <c:v>0.29741499999999998</c:v>
                </c:pt>
                <c:pt idx="170">
                  <c:v>0.29648600000000003</c:v>
                </c:pt>
                <c:pt idx="171">
                  <c:v>0.29556300000000002</c:v>
                </c:pt>
                <c:pt idx="172">
                  <c:v>0.29464200000000002</c:v>
                </c:pt>
                <c:pt idx="173">
                  <c:v>0.29371700000000001</c:v>
                </c:pt>
                <c:pt idx="174">
                  <c:v>0.29279699999999997</c:v>
                </c:pt>
                <c:pt idx="175">
                  <c:v>0.29187999999999997</c:v>
                </c:pt>
                <c:pt idx="176">
                  <c:v>0.29094700000000001</c:v>
                </c:pt>
                <c:pt idx="177">
                  <c:v>0.29002800000000001</c:v>
                </c:pt>
                <c:pt idx="178">
                  <c:v>0.28912599999999999</c:v>
                </c:pt>
                <c:pt idx="179">
                  <c:v>0.28820400000000002</c:v>
                </c:pt>
                <c:pt idx="180">
                  <c:v>0.28728700000000001</c:v>
                </c:pt>
                <c:pt idx="181">
                  <c:v>0.286385</c:v>
                </c:pt>
                <c:pt idx="182">
                  <c:v>0.28545700000000002</c:v>
                </c:pt>
                <c:pt idx="183">
                  <c:v>0.28454600000000002</c:v>
                </c:pt>
                <c:pt idx="184">
                  <c:v>0.28364200000000001</c:v>
                </c:pt>
                <c:pt idx="185">
                  <c:v>0.28271400000000002</c:v>
                </c:pt>
                <c:pt idx="186">
                  <c:v>0.28179799999999999</c:v>
                </c:pt>
                <c:pt idx="187">
                  <c:v>0.28092899999999998</c:v>
                </c:pt>
                <c:pt idx="188">
                  <c:v>0.28004400000000002</c:v>
                </c:pt>
                <c:pt idx="189">
                  <c:v>0.27914899999999998</c:v>
                </c:pt>
                <c:pt idx="190">
                  <c:v>0.27826499999999998</c:v>
                </c:pt>
                <c:pt idx="191">
                  <c:v>0.27737099999999998</c:v>
                </c:pt>
                <c:pt idx="192">
                  <c:v>0.276472</c:v>
                </c:pt>
                <c:pt idx="193">
                  <c:v>0.275588</c:v>
                </c:pt>
                <c:pt idx="194">
                  <c:v>0.27468399999999998</c:v>
                </c:pt>
                <c:pt idx="195">
                  <c:v>0.27379300000000001</c:v>
                </c:pt>
                <c:pt idx="196">
                  <c:v>0.27290199999999998</c:v>
                </c:pt>
                <c:pt idx="197">
                  <c:v>0.272009</c:v>
                </c:pt>
                <c:pt idx="198">
                  <c:v>0.27111600000000002</c:v>
                </c:pt>
                <c:pt idx="199">
                  <c:v>0.270231</c:v>
                </c:pt>
                <c:pt idx="200">
                  <c:v>0.26935300000000001</c:v>
                </c:pt>
                <c:pt idx="201">
                  <c:v>0.26846799999999998</c:v>
                </c:pt>
                <c:pt idx="202">
                  <c:v>0.26757599999999998</c:v>
                </c:pt>
                <c:pt idx="203">
                  <c:v>0.26669999999999999</c:v>
                </c:pt>
                <c:pt idx="204">
                  <c:v>0.26582099999999997</c:v>
                </c:pt>
                <c:pt idx="205">
                  <c:v>0.26494699999999999</c:v>
                </c:pt>
                <c:pt idx="206">
                  <c:v>0.264069</c:v>
                </c:pt>
                <c:pt idx="207">
                  <c:v>0.26318599999999998</c:v>
                </c:pt>
                <c:pt idx="208">
                  <c:v>0.26231599999999999</c:v>
                </c:pt>
                <c:pt idx="209">
                  <c:v>0.26144699999999998</c:v>
                </c:pt>
                <c:pt idx="210">
                  <c:v>0.26058399999999998</c:v>
                </c:pt>
                <c:pt idx="211">
                  <c:v>0.25971899999999998</c:v>
                </c:pt>
                <c:pt idx="212">
                  <c:v>0.25885399999999997</c:v>
                </c:pt>
                <c:pt idx="213">
                  <c:v>0.25799800000000001</c:v>
                </c:pt>
                <c:pt idx="214">
                  <c:v>0.25713900000000001</c:v>
                </c:pt>
                <c:pt idx="215">
                  <c:v>0.256301</c:v>
                </c:pt>
                <c:pt idx="216">
                  <c:v>0.25544699999999998</c:v>
                </c:pt>
                <c:pt idx="217">
                  <c:v>0.25458900000000001</c:v>
                </c:pt>
                <c:pt idx="218">
                  <c:v>0.25373699999999999</c:v>
                </c:pt>
                <c:pt idx="219">
                  <c:v>0.25289499999999998</c:v>
                </c:pt>
                <c:pt idx="220">
                  <c:v>0.25204399999999999</c:v>
                </c:pt>
                <c:pt idx="221">
                  <c:v>0.25119999999999998</c:v>
                </c:pt>
                <c:pt idx="222">
                  <c:v>0.250363</c:v>
                </c:pt>
                <c:pt idx="223">
                  <c:v>0.249531</c:v>
                </c:pt>
                <c:pt idx="224">
                  <c:v>0.248694</c:v>
                </c:pt>
                <c:pt idx="225">
                  <c:v>0.247864</c:v>
                </c:pt>
                <c:pt idx="226">
                  <c:v>0.24704000000000001</c:v>
                </c:pt>
                <c:pt idx="227">
                  <c:v>0.24620700000000001</c:v>
                </c:pt>
                <c:pt idx="228">
                  <c:v>0.24537999999999999</c:v>
                </c:pt>
                <c:pt idx="229">
                  <c:v>0.24456</c:v>
                </c:pt>
                <c:pt idx="230">
                  <c:v>0.24374599999999999</c:v>
                </c:pt>
                <c:pt idx="231">
                  <c:v>0.242926</c:v>
                </c:pt>
                <c:pt idx="232">
                  <c:v>0.24211199999999999</c:v>
                </c:pt>
                <c:pt idx="233">
                  <c:v>0.24130499999999999</c:v>
                </c:pt>
                <c:pt idx="234">
                  <c:v>0.24048900000000001</c:v>
                </c:pt>
                <c:pt idx="235">
                  <c:v>0.239679</c:v>
                </c:pt>
                <c:pt idx="236">
                  <c:v>0.238876</c:v>
                </c:pt>
                <c:pt idx="237">
                  <c:v>0.23807900000000001</c:v>
                </c:pt>
                <c:pt idx="238">
                  <c:v>0.23727200000000001</c:v>
                </c:pt>
                <c:pt idx="239">
                  <c:v>0.23647199999999999</c:v>
                </c:pt>
                <c:pt idx="240">
                  <c:v>0.235679</c:v>
                </c:pt>
                <c:pt idx="241">
                  <c:v>0.234878</c:v>
                </c:pt>
                <c:pt idx="242">
                  <c:v>0.23408300000000001</c:v>
                </c:pt>
                <c:pt idx="243">
                  <c:v>0.233296</c:v>
                </c:pt>
                <c:pt idx="244">
                  <c:v>0.232514</c:v>
                </c:pt>
                <c:pt idx="245">
                  <c:v>0.23172400000000001</c:v>
                </c:pt>
                <c:pt idx="246">
                  <c:v>0.23094000000000001</c:v>
                </c:pt>
                <c:pt idx="247">
                  <c:v>0.23016200000000001</c:v>
                </c:pt>
                <c:pt idx="248">
                  <c:v>0.229378</c:v>
                </c:pt>
                <c:pt idx="249">
                  <c:v>0.2286</c:v>
                </c:pt>
                <c:pt idx="250">
                  <c:v>0.227829</c:v>
                </c:pt>
                <c:pt idx="251">
                  <c:v>0.227051</c:v>
                </c:pt>
                <c:pt idx="252">
                  <c:v>0.22627900000000001</c:v>
                </c:pt>
                <c:pt idx="253">
                  <c:v>0.22551499999999999</c:v>
                </c:pt>
                <c:pt idx="254">
                  <c:v>0.22475700000000001</c:v>
                </c:pt>
                <c:pt idx="255">
                  <c:v>0.22398999999999999</c:v>
                </c:pt>
                <c:pt idx="256">
                  <c:v>0.22322900000000001</c:v>
                </c:pt>
                <c:pt idx="257">
                  <c:v>0.222464</c:v>
                </c:pt>
                <c:pt idx="258">
                  <c:v>0.22171399999999999</c:v>
                </c:pt>
                <c:pt idx="259">
                  <c:v>0.22094900000000001</c:v>
                </c:pt>
                <c:pt idx="260">
                  <c:v>0.22019900000000001</c:v>
                </c:pt>
                <c:pt idx="261">
                  <c:v>0.219448</c:v>
                </c:pt>
                <c:pt idx="262">
                  <c:v>0.21870100000000001</c:v>
                </c:pt>
                <c:pt idx="263">
                  <c:v>0.21795900000000001</c:v>
                </c:pt>
                <c:pt idx="264">
                  <c:v>0.21721099999999999</c:v>
                </c:pt>
                <c:pt idx="265">
                  <c:v>0.21646899999999999</c:v>
                </c:pt>
                <c:pt idx="266">
                  <c:v>0.215724</c:v>
                </c:pt>
                <c:pt idx="267">
                  <c:v>0.21498700000000001</c:v>
                </c:pt>
                <c:pt idx="268">
                  <c:v>0.214257</c:v>
                </c:pt>
                <c:pt idx="269">
                  <c:v>0.213532</c:v>
                </c:pt>
                <c:pt idx="270">
                  <c:v>0.21279300000000001</c:v>
                </c:pt>
                <c:pt idx="271">
                  <c:v>0.212058</c:v>
                </c:pt>
                <c:pt idx="272">
                  <c:v>0.21133199999999999</c:v>
                </c:pt>
                <c:pt idx="273">
                  <c:v>0.21061299999999999</c:v>
                </c:pt>
                <c:pt idx="274">
                  <c:v>0.209899</c:v>
                </c:pt>
                <c:pt idx="275">
                  <c:v>0.20918999999999999</c:v>
                </c:pt>
                <c:pt idx="276">
                  <c:v>0.20846300000000001</c:v>
                </c:pt>
                <c:pt idx="277">
                  <c:v>0.20774000000000001</c:v>
                </c:pt>
                <c:pt idx="278">
                  <c:v>0.20702499999999999</c:v>
                </c:pt>
                <c:pt idx="279">
                  <c:v>0.206318</c:v>
                </c:pt>
                <c:pt idx="280">
                  <c:v>0.20560999999999999</c:v>
                </c:pt>
                <c:pt idx="281">
                  <c:v>0.204906</c:v>
                </c:pt>
                <c:pt idx="282">
                  <c:v>0.204207</c:v>
                </c:pt>
                <c:pt idx="283">
                  <c:v>0.203513</c:v>
                </c:pt>
                <c:pt idx="284">
                  <c:v>0.202815</c:v>
                </c:pt>
                <c:pt idx="285">
                  <c:v>0.20211899999999999</c:v>
                </c:pt>
                <c:pt idx="286">
                  <c:v>0.201428</c:v>
                </c:pt>
                <c:pt idx="287">
                  <c:v>0.20072400000000001</c:v>
                </c:pt>
                <c:pt idx="288">
                  <c:v>0.20002600000000001</c:v>
                </c:pt>
                <c:pt idx="289">
                  <c:v>0.199327</c:v>
                </c:pt>
                <c:pt idx="290">
                  <c:v>0.19863400000000001</c:v>
                </c:pt>
                <c:pt idx="291">
                  <c:v>0.19794900000000001</c:v>
                </c:pt>
                <c:pt idx="292">
                  <c:v>0.19727</c:v>
                </c:pt>
                <c:pt idx="293">
                  <c:v>0.19659799999999999</c:v>
                </c:pt>
                <c:pt idx="294">
                  <c:v>0.19592200000000001</c:v>
                </c:pt>
                <c:pt idx="295">
                  <c:v>0.19524900000000001</c:v>
                </c:pt>
                <c:pt idx="296">
                  <c:v>0.19457199999999999</c:v>
                </c:pt>
                <c:pt idx="297">
                  <c:v>0.19389899999999999</c:v>
                </c:pt>
                <c:pt idx="298">
                  <c:v>0.19322400000000001</c:v>
                </c:pt>
                <c:pt idx="299">
                  <c:v>0.192554</c:v>
                </c:pt>
                <c:pt idx="300">
                  <c:v>0.19189100000000001</c:v>
                </c:pt>
                <c:pt idx="301">
                  <c:v>0.19122600000000001</c:v>
                </c:pt>
                <c:pt idx="302">
                  <c:v>0.190557</c:v>
                </c:pt>
                <c:pt idx="303">
                  <c:v>0.18989200000000001</c:v>
                </c:pt>
                <c:pt idx="304">
                  <c:v>0.18923599999999999</c:v>
                </c:pt>
                <c:pt idx="305">
                  <c:v>0.188578</c:v>
                </c:pt>
                <c:pt idx="306">
                  <c:v>0.187918</c:v>
                </c:pt>
                <c:pt idx="307">
                  <c:v>0.18726300000000001</c:v>
                </c:pt>
                <c:pt idx="308">
                  <c:v>0.186607</c:v>
                </c:pt>
                <c:pt idx="309">
                  <c:v>0.18596599999999999</c:v>
                </c:pt>
                <c:pt idx="310">
                  <c:v>0.18532199999999999</c:v>
                </c:pt>
                <c:pt idx="311">
                  <c:v>0.184674</c:v>
                </c:pt>
                <c:pt idx="312">
                  <c:v>0.18403900000000001</c:v>
                </c:pt>
                <c:pt idx="313">
                  <c:v>0.183394</c:v>
                </c:pt>
                <c:pt idx="314">
                  <c:v>0.182759</c:v>
                </c:pt>
                <c:pt idx="315">
                  <c:v>0.182116</c:v>
                </c:pt>
                <c:pt idx="316">
                  <c:v>0.18148</c:v>
                </c:pt>
                <c:pt idx="317">
                  <c:v>0.18084</c:v>
                </c:pt>
                <c:pt idx="318">
                  <c:v>0.18020700000000001</c:v>
                </c:pt>
                <c:pt idx="319">
                  <c:v>0.17958099999999999</c:v>
                </c:pt>
                <c:pt idx="320">
                  <c:v>0.178952</c:v>
                </c:pt>
                <c:pt idx="321">
                  <c:v>0.17832000000000001</c:v>
                </c:pt>
                <c:pt idx="322">
                  <c:v>0.17769299999999999</c:v>
                </c:pt>
                <c:pt idx="323">
                  <c:v>0.17707400000000001</c:v>
                </c:pt>
                <c:pt idx="324">
                  <c:v>0.176453</c:v>
                </c:pt>
                <c:pt idx="325">
                  <c:v>0.17583599999999999</c:v>
                </c:pt>
                <c:pt idx="326">
                  <c:v>0.17521600000000001</c:v>
                </c:pt>
                <c:pt idx="327">
                  <c:v>0.17460200000000001</c:v>
                </c:pt>
                <c:pt idx="328">
                  <c:v>0.173987</c:v>
                </c:pt>
                <c:pt idx="329">
                  <c:v>0.173377</c:v>
                </c:pt>
                <c:pt idx="330">
                  <c:v>0.172767</c:v>
                </c:pt>
                <c:pt idx="331">
                  <c:v>0.172153</c:v>
                </c:pt>
                <c:pt idx="332">
                  <c:v>0.17154700000000001</c:v>
                </c:pt>
                <c:pt idx="333">
                  <c:v>0.17093800000000001</c:v>
                </c:pt>
                <c:pt idx="334">
                  <c:v>0.17033799999999999</c:v>
                </c:pt>
                <c:pt idx="335">
                  <c:v>0.169737</c:v>
                </c:pt>
                <c:pt idx="336">
                  <c:v>0.169159</c:v>
                </c:pt>
                <c:pt idx="337">
                  <c:v>0.16858799999999999</c:v>
                </c:pt>
                <c:pt idx="338">
                  <c:v>0.168019</c:v>
                </c:pt>
                <c:pt idx="339">
                  <c:v>0.167439</c:v>
                </c:pt>
                <c:pt idx="340">
                  <c:v>0.16686999999999999</c:v>
                </c:pt>
                <c:pt idx="341">
                  <c:v>0.166301</c:v>
                </c:pt>
                <c:pt idx="342">
                  <c:v>0.165737</c:v>
                </c:pt>
                <c:pt idx="343">
                  <c:v>0.165161</c:v>
                </c:pt>
                <c:pt idx="344">
                  <c:v>0.16458700000000001</c:v>
                </c:pt>
                <c:pt idx="345">
                  <c:v>0.16401299999999999</c:v>
                </c:pt>
                <c:pt idx="346">
                  <c:v>0.163443</c:v>
                </c:pt>
                <c:pt idx="347">
                  <c:v>0.16287299999999999</c:v>
                </c:pt>
                <c:pt idx="348">
                  <c:v>0.1623</c:v>
                </c:pt>
                <c:pt idx="349">
                  <c:v>0.16173399999999999</c:v>
                </c:pt>
                <c:pt idx="350">
                  <c:v>0.161162</c:v>
                </c:pt>
                <c:pt idx="351">
                  <c:v>0.160603</c:v>
                </c:pt>
                <c:pt idx="352">
                  <c:v>0.16003700000000001</c:v>
                </c:pt>
                <c:pt idx="353">
                  <c:v>0.15947700000000001</c:v>
                </c:pt>
                <c:pt idx="354">
                  <c:v>0.158915</c:v>
                </c:pt>
                <c:pt idx="355">
                  <c:v>0.15835199999999999</c:v>
                </c:pt>
                <c:pt idx="356">
                  <c:v>0.15781500000000001</c:v>
                </c:pt>
                <c:pt idx="357">
                  <c:v>0.157302</c:v>
                </c:pt>
                <c:pt idx="358">
                  <c:v>0.156779</c:v>
                </c:pt>
                <c:pt idx="359">
                  <c:v>0.156251</c:v>
                </c:pt>
                <c:pt idx="360">
                  <c:v>0.155722</c:v>
                </c:pt>
                <c:pt idx="361">
                  <c:v>0.15518699999999999</c:v>
                </c:pt>
                <c:pt idx="362">
                  <c:v>0.15464700000000001</c:v>
                </c:pt>
                <c:pt idx="363">
                  <c:v>0.15412000000000001</c:v>
                </c:pt>
                <c:pt idx="364">
                  <c:v>0.15360699999999999</c:v>
                </c:pt>
                <c:pt idx="365">
                  <c:v>0.15309200000000001</c:v>
                </c:pt>
                <c:pt idx="366">
                  <c:v>0.15257000000000001</c:v>
                </c:pt>
                <c:pt idx="367">
                  <c:v>0.15205299999999999</c:v>
                </c:pt>
                <c:pt idx="368">
                  <c:v>0.151529</c:v>
                </c:pt>
                <c:pt idx="369">
                  <c:v>0.15103800000000001</c:v>
                </c:pt>
                <c:pt idx="370">
                  <c:v>0.15055199999999999</c:v>
                </c:pt>
                <c:pt idx="371">
                  <c:v>0.15004999999999999</c:v>
                </c:pt>
                <c:pt idx="372">
                  <c:v>0.149538</c:v>
                </c:pt>
                <c:pt idx="373">
                  <c:v>0.14902799999999999</c:v>
                </c:pt>
                <c:pt idx="374">
                  <c:v>0.149058</c:v>
                </c:pt>
                <c:pt idx="375">
                  <c:v>0.14851</c:v>
                </c:pt>
                <c:pt idx="376">
                  <c:v>0.14854100000000001</c:v>
                </c:pt>
                <c:pt idx="377">
                  <c:v>0.148009</c:v>
                </c:pt>
                <c:pt idx="378">
                  <c:v>0.14805199999999999</c:v>
                </c:pt>
                <c:pt idx="379">
                  <c:v>0.14751400000000001</c:v>
                </c:pt>
                <c:pt idx="380">
                  <c:v>0.14757700000000001</c:v>
                </c:pt>
                <c:pt idx="381">
                  <c:v>0.14702000000000001</c:v>
                </c:pt>
                <c:pt idx="382">
                  <c:v>0.14710200000000001</c:v>
                </c:pt>
                <c:pt idx="383">
                  <c:v>0.146535</c:v>
                </c:pt>
                <c:pt idx="384">
                  <c:v>0.14607899999999999</c:v>
                </c:pt>
                <c:pt idx="385">
                  <c:v>0.146093</c:v>
                </c:pt>
                <c:pt idx="386">
                  <c:v>0.145652</c:v>
                </c:pt>
                <c:pt idx="387">
                  <c:v>0.14568</c:v>
                </c:pt>
                <c:pt idx="388">
                  <c:v>0.14521100000000001</c:v>
                </c:pt>
                <c:pt idx="389">
                  <c:v>0.14526700000000001</c:v>
                </c:pt>
                <c:pt idx="390">
                  <c:v>0.14474500000000001</c:v>
                </c:pt>
                <c:pt idx="391">
                  <c:v>0.144819</c:v>
                </c:pt>
                <c:pt idx="392">
                  <c:v>0.14426600000000001</c:v>
                </c:pt>
                <c:pt idx="393">
                  <c:v>0.14380499999999999</c:v>
                </c:pt>
                <c:pt idx="394">
                  <c:v>0.143818</c:v>
                </c:pt>
                <c:pt idx="395">
                  <c:v>0.14336699999999999</c:v>
                </c:pt>
                <c:pt idx="396">
                  <c:v>0.14338400000000001</c:v>
                </c:pt>
                <c:pt idx="397">
                  <c:v>0.142929</c:v>
                </c:pt>
                <c:pt idx="398">
                  <c:v>0.142952</c:v>
                </c:pt>
                <c:pt idx="399">
                  <c:v>0.142486</c:v>
                </c:pt>
                <c:pt idx="400">
                  <c:v>0.14252200000000001</c:v>
                </c:pt>
                <c:pt idx="401">
                  <c:v>0.14202899999999999</c:v>
                </c:pt>
                <c:pt idx="402">
                  <c:v>0.14208200000000001</c:v>
                </c:pt>
                <c:pt idx="403">
                  <c:v>0.141566</c:v>
                </c:pt>
                <c:pt idx="404">
                  <c:v>0.14163400000000001</c:v>
                </c:pt>
                <c:pt idx="405">
                  <c:v>0.14111599999999999</c:v>
                </c:pt>
                <c:pt idx="406">
                  <c:v>0.14113100000000001</c:v>
                </c:pt>
                <c:pt idx="407">
                  <c:v>0.140705</c:v>
                </c:pt>
                <c:pt idx="408">
                  <c:v>0.14072100000000001</c:v>
                </c:pt>
                <c:pt idx="409">
                  <c:v>0.14030599999999999</c:v>
                </c:pt>
                <c:pt idx="410">
                  <c:v>0.140324</c:v>
                </c:pt>
                <c:pt idx="411">
                  <c:v>0.13991400000000001</c:v>
                </c:pt>
                <c:pt idx="412">
                  <c:v>0.139933</c:v>
                </c:pt>
                <c:pt idx="413">
                  <c:v>0.13952200000000001</c:v>
                </c:pt>
                <c:pt idx="414">
                  <c:v>0.139542</c:v>
                </c:pt>
                <c:pt idx="415">
                  <c:v>0.139129</c:v>
                </c:pt>
                <c:pt idx="416">
                  <c:v>0.13915</c:v>
                </c:pt>
                <c:pt idx="417">
                  <c:v>0.13872100000000001</c:v>
                </c:pt>
                <c:pt idx="418">
                  <c:v>0.13874400000000001</c:v>
                </c:pt>
                <c:pt idx="419">
                  <c:v>0.13830500000000001</c:v>
                </c:pt>
                <c:pt idx="420">
                  <c:v>0.13832900000000001</c:v>
                </c:pt>
                <c:pt idx="421">
                  <c:v>0.137878</c:v>
                </c:pt>
                <c:pt idx="422">
                  <c:v>0.137904</c:v>
                </c:pt>
                <c:pt idx="423">
                  <c:v>0.137437</c:v>
                </c:pt>
                <c:pt idx="424">
                  <c:v>0.137465</c:v>
                </c:pt>
                <c:pt idx="425">
                  <c:v>0.136964</c:v>
                </c:pt>
                <c:pt idx="426">
                  <c:v>0.136993</c:v>
                </c:pt>
                <c:pt idx="427">
                  <c:v>0.13652600000000001</c:v>
                </c:pt>
                <c:pt idx="428">
                  <c:v>0.13655700000000001</c:v>
                </c:pt>
                <c:pt idx="429">
                  <c:v>0.13606099999999999</c:v>
                </c:pt>
                <c:pt idx="430">
                  <c:v>0.13609399999999999</c:v>
                </c:pt>
                <c:pt idx="431">
                  <c:v>0.135625</c:v>
                </c:pt>
                <c:pt idx="432">
                  <c:v>0.135659</c:v>
                </c:pt>
                <c:pt idx="433">
                  <c:v>0.135132</c:v>
                </c:pt>
                <c:pt idx="434">
                  <c:v>0.13516900000000001</c:v>
                </c:pt>
                <c:pt idx="435">
                  <c:v>0.134685</c:v>
                </c:pt>
                <c:pt idx="436">
                  <c:v>0.13472400000000001</c:v>
                </c:pt>
                <c:pt idx="437">
                  <c:v>0.134294</c:v>
                </c:pt>
                <c:pt idx="438">
                  <c:v>0.13433500000000001</c:v>
                </c:pt>
                <c:pt idx="439">
                  <c:v>0.13383</c:v>
                </c:pt>
                <c:pt idx="440">
                  <c:v>0.13387299999999999</c:v>
                </c:pt>
                <c:pt idx="441">
                  <c:v>0.13341700000000001</c:v>
                </c:pt>
                <c:pt idx="442">
                  <c:v>0.133462</c:v>
                </c:pt>
                <c:pt idx="443">
                  <c:v>0.13294500000000001</c:v>
                </c:pt>
                <c:pt idx="444">
                  <c:v>0.132993</c:v>
                </c:pt>
                <c:pt idx="445">
                  <c:v>0.13253400000000001</c:v>
                </c:pt>
                <c:pt idx="446">
                  <c:v>0.13258500000000001</c:v>
                </c:pt>
                <c:pt idx="447">
                  <c:v>0.13207099999999999</c:v>
                </c:pt>
                <c:pt idx="448">
                  <c:v>0.13212499999999999</c:v>
                </c:pt>
                <c:pt idx="449">
                  <c:v>0.131581</c:v>
                </c:pt>
                <c:pt idx="450">
                  <c:v>0.131637</c:v>
                </c:pt>
                <c:pt idx="451">
                  <c:v>0.13117599999999999</c:v>
                </c:pt>
                <c:pt idx="452">
                  <c:v>0.13123599999999999</c:v>
                </c:pt>
                <c:pt idx="453">
                  <c:v>0.13072500000000001</c:v>
                </c:pt>
                <c:pt idx="454">
                  <c:v>0.13078899999999999</c:v>
                </c:pt>
                <c:pt idx="455">
                  <c:v>0.13025900000000001</c:v>
                </c:pt>
                <c:pt idx="456">
                  <c:v>0.130327</c:v>
                </c:pt>
                <c:pt idx="457">
                  <c:v>0.129799</c:v>
                </c:pt>
                <c:pt idx="458">
                  <c:v>0.12987099999999999</c:v>
                </c:pt>
                <c:pt idx="459">
                  <c:v>0.12934399999999999</c:v>
                </c:pt>
                <c:pt idx="460">
                  <c:v>0.12942000000000001</c:v>
                </c:pt>
                <c:pt idx="461">
                  <c:v>0.12896099999999999</c:v>
                </c:pt>
                <c:pt idx="462">
                  <c:v>0.12904299999999999</c:v>
                </c:pt>
                <c:pt idx="463">
                  <c:v>0.12848599999999999</c:v>
                </c:pt>
                <c:pt idx="464">
                  <c:v>0.12857199999999999</c:v>
                </c:pt>
                <c:pt idx="465">
                  <c:v>0.128051</c:v>
                </c:pt>
                <c:pt idx="466">
                  <c:v>0.12814300000000001</c:v>
                </c:pt>
                <c:pt idx="467">
                  <c:v>0.127632</c:v>
                </c:pt>
                <c:pt idx="468">
                  <c:v>0.12773000000000001</c:v>
                </c:pt>
                <c:pt idx="469">
                  <c:v>0.127223</c:v>
                </c:pt>
                <c:pt idx="470">
                  <c:v>0.127329</c:v>
                </c:pt>
                <c:pt idx="471">
                  <c:v>0.12679000000000001</c:v>
                </c:pt>
                <c:pt idx="472">
                  <c:v>0.12690199999999999</c:v>
                </c:pt>
                <c:pt idx="473">
                  <c:v>0.126392</c:v>
                </c:pt>
                <c:pt idx="474">
                  <c:v>0.12651200000000001</c:v>
                </c:pt>
                <c:pt idx="475">
                  <c:v>0.12598200000000001</c:v>
                </c:pt>
                <c:pt idx="476">
                  <c:v>0.126111</c:v>
                </c:pt>
                <c:pt idx="477">
                  <c:v>0.12558</c:v>
                </c:pt>
                <c:pt idx="478">
                  <c:v>0.125719</c:v>
                </c:pt>
                <c:pt idx="479">
                  <c:v>0.12520700000000001</c:v>
                </c:pt>
                <c:pt idx="480">
                  <c:v>0.125356</c:v>
                </c:pt>
                <c:pt idx="481">
                  <c:v>0.124819</c:v>
                </c:pt>
                <c:pt idx="482">
                  <c:v>0.12497900000000001</c:v>
                </c:pt>
                <c:pt idx="483">
                  <c:v>0.12443899999999999</c:v>
                </c:pt>
                <c:pt idx="484">
                  <c:v>0.12461</c:v>
                </c:pt>
                <c:pt idx="485">
                  <c:v>0.12407700000000001</c:v>
                </c:pt>
                <c:pt idx="486">
                  <c:v>0.124262</c:v>
                </c:pt>
                <c:pt idx="487">
                  <c:v>0.123723</c:v>
                </c:pt>
                <c:pt idx="488">
                  <c:v>0.123922</c:v>
                </c:pt>
                <c:pt idx="489">
                  <c:v>0.123381</c:v>
                </c:pt>
                <c:pt idx="490">
                  <c:v>0.123594</c:v>
                </c:pt>
                <c:pt idx="491">
                  <c:v>0.123053</c:v>
                </c:pt>
                <c:pt idx="492">
                  <c:v>0.123282</c:v>
                </c:pt>
                <c:pt idx="493">
                  <c:v>0.122742</c:v>
                </c:pt>
                <c:pt idx="494">
                  <c:v>0.122986</c:v>
                </c:pt>
                <c:pt idx="495">
                  <c:v>0.122443</c:v>
                </c:pt>
                <c:pt idx="496">
                  <c:v>0.12270300000000001</c:v>
                </c:pt>
                <c:pt idx="497">
                  <c:v>0.122168</c:v>
                </c:pt>
                <c:pt idx="498">
                  <c:v>0.122444</c:v>
                </c:pt>
                <c:pt idx="499">
                  <c:v>0.12191299999999999</c:v>
                </c:pt>
                <c:pt idx="500">
                  <c:v>0.12220399999999999</c:v>
                </c:pt>
                <c:pt idx="501">
                  <c:v>0.121685</c:v>
                </c:pt>
                <c:pt idx="502">
                  <c:v>0.121987</c:v>
                </c:pt>
                <c:pt idx="503">
                  <c:v>0.12148299999999999</c:v>
                </c:pt>
                <c:pt idx="504">
                  <c:v>0.121793</c:v>
                </c:pt>
                <c:pt idx="505">
                  <c:v>0.12131</c:v>
                </c:pt>
                <c:pt idx="506">
                  <c:v>0.12162199999999999</c:v>
                </c:pt>
                <c:pt idx="507">
                  <c:v>0.121167</c:v>
                </c:pt>
                <c:pt idx="508">
                  <c:v>0.121473</c:v>
                </c:pt>
                <c:pt idx="509">
                  <c:v>0.121058</c:v>
                </c:pt>
                <c:pt idx="510">
                  <c:v>0.12135</c:v>
                </c:pt>
                <c:pt idx="511">
                  <c:v>0.12101199999999999</c:v>
                </c:pt>
                <c:pt idx="512">
                  <c:v>0.12128</c:v>
                </c:pt>
                <c:pt idx="513">
                  <c:v>0.12116300000000001</c:v>
                </c:pt>
                <c:pt idx="514">
                  <c:v>0.121403</c:v>
                </c:pt>
                <c:pt idx="515">
                  <c:v>0.121422</c:v>
                </c:pt>
                <c:pt idx="516">
                  <c:v>0.12162199999999999</c:v>
                </c:pt>
                <c:pt idx="517">
                  <c:v>0.121697</c:v>
                </c:pt>
                <c:pt idx="518">
                  <c:v>0.12185699999999999</c:v>
                </c:pt>
                <c:pt idx="519">
                  <c:v>0.121818</c:v>
                </c:pt>
                <c:pt idx="520">
                  <c:v>0.121933</c:v>
                </c:pt>
                <c:pt idx="521">
                  <c:v>0.121894</c:v>
                </c:pt>
                <c:pt idx="522">
                  <c:v>0.121964</c:v>
                </c:pt>
                <c:pt idx="523">
                  <c:v>0.12189899999999999</c:v>
                </c:pt>
                <c:pt idx="524">
                  <c:v>0.121904</c:v>
                </c:pt>
                <c:pt idx="525">
                  <c:v>0.12181599999999999</c:v>
                </c:pt>
                <c:pt idx="526">
                  <c:v>0.121923</c:v>
                </c:pt>
                <c:pt idx="527">
                  <c:v>0.12167500000000001</c:v>
                </c:pt>
                <c:pt idx="528">
                  <c:v>0.12166100000000001</c:v>
                </c:pt>
                <c:pt idx="529">
                  <c:v>0.121542</c:v>
                </c:pt>
                <c:pt idx="530">
                  <c:v>0.121368</c:v>
                </c:pt>
                <c:pt idx="531">
                  <c:v>0.121213</c:v>
                </c:pt>
                <c:pt idx="532">
                  <c:v>0.121171</c:v>
                </c:pt>
                <c:pt idx="533">
                  <c:v>0.12107999999999999</c:v>
                </c:pt>
                <c:pt idx="534">
                  <c:v>0.121161</c:v>
                </c:pt>
                <c:pt idx="535">
                  <c:v>0.12094299999999999</c:v>
                </c:pt>
                <c:pt idx="536">
                  <c:v>0.12081699999999999</c:v>
                </c:pt>
                <c:pt idx="537">
                  <c:v>0.120853</c:v>
                </c:pt>
                <c:pt idx="538">
                  <c:v>0.120722</c:v>
                </c:pt>
                <c:pt idx="539">
                  <c:v>0.120643</c:v>
                </c:pt>
                <c:pt idx="540">
                  <c:v>0.12059400000000001</c:v>
                </c:pt>
                <c:pt idx="541">
                  <c:v>0.12056699999999999</c:v>
                </c:pt>
                <c:pt idx="542">
                  <c:v>0.120881</c:v>
                </c:pt>
                <c:pt idx="543">
                  <c:v>0.120547</c:v>
                </c:pt>
                <c:pt idx="544">
                  <c:v>0.120544</c:v>
                </c:pt>
                <c:pt idx="545">
                  <c:v>0.120546</c:v>
                </c:pt>
                <c:pt idx="546">
                  <c:v>0.12055399999999999</c:v>
                </c:pt>
                <c:pt idx="547">
                  <c:v>0.120741</c:v>
                </c:pt>
                <c:pt idx="548">
                  <c:v>0.12055</c:v>
                </c:pt>
                <c:pt idx="549">
                  <c:v>0.120715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77-490B-BBD7-59145A2B4B97}"/>
            </c:ext>
          </c:extLst>
        </c:ser>
        <c:ser>
          <c:idx val="1"/>
          <c:order val="2"/>
          <c:tx>
            <c:v>  1 </c:v>
          </c:tx>
          <c:spPr>
            <a:ln w="25400" cap="rnd">
              <a:solidFill>
                <a:srgbClr val="0033CC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Sheet2!$I$2:$I$657</c:f>
              <c:numCache>
                <c:formatCode>0.00E+00</c:formatCode>
                <c:ptCount val="656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0.55150100000000002</c:v>
                </c:pt>
                <c:pt idx="71">
                  <c:v>0.56137700000000001</c:v>
                </c:pt>
                <c:pt idx="72">
                  <c:v>0.57128999999999996</c:v>
                </c:pt>
                <c:pt idx="73">
                  <c:v>0.58128999999999997</c:v>
                </c:pt>
                <c:pt idx="74">
                  <c:v>0.59132399999999996</c:v>
                </c:pt>
                <c:pt idx="75">
                  <c:v>0.60139299999999996</c:v>
                </c:pt>
                <c:pt idx="76">
                  <c:v>0.61155099999999996</c:v>
                </c:pt>
                <c:pt idx="77">
                  <c:v>0.62174200000000002</c:v>
                </c:pt>
                <c:pt idx="78">
                  <c:v>0.631969</c:v>
                </c:pt>
                <c:pt idx="79">
                  <c:v>0.64228399999999997</c:v>
                </c:pt>
                <c:pt idx="80">
                  <c:v>0.65263099999999996</c:v>
                </c:pt>
                <c:pt idx="81">
                  <c:v>0.66301200000000005</c:v>
                </c:pt>
                <c:pt idx="82">
                  <c:v>0.67348300000000005</c:v>
                </c:pt>
                <c:pt idx="83">
                  <c:v>0.68398599999999998</c:v>
                </c:pt>
                <c:pt idx="84">
                  <c:v>0.69457599999999997</c:v>
                </c:pt>
                <c:pt idx="85">
                  <c:v>0.70519600000000005</c:v>
                </c:pt>
                <c:pt idx="86">
                  <c:v>0.71584899999999996</c:v>
                </c:pt>
                <c:pt idx="87">
                  <c:v>0.72659099999999999</c:v>
                </c:pt>
                <c:pt idx="88">
                  <c:v>0.73736199999999996</c:v>
                </c:pt>
                <c:pt idx="89">
                  <c:v>0.74816400000000005</c:v>
                </c:pt>
                <c:pt idx="90">
                  <c:v>0.75905500000000004</c:v>
                </c:pt>
                <c:pt idx="91">
                  <c:v>0.76997599999999999</c:v>
                </c:pt>
                <c:pt idx="92">
                  <c:v>0.78092600000000001</c:v>
                </c:pt>
                <c:pt idx="93">
                  <c:v>0.79196599999999995</c:v>
                </c:pt>
                <c:pt idx="94">
                  <c:v>0.80303400000000003</c:v>
                </c:pt>
                <c:pt idx="95">
                  <c:v>0.81413199999999997</c:v>
                </c:pt>
                <c:pt idx="96">
                  <c:v>0.82531900000000002</c:v>
                </c:pt>
                <c:pt idx="97">
                  <c:v>0.83653299999999997</c:v>
                </c:pt>
                <c:pt idx="98">
                  <c:v>0.847777</c:v>
                </c:pt>
                <c:pt idx="99">
                  <c:v>0.85911000000000004</c:v>
                </c:pt>
                <c:pt idx="100">
                  <c:v>0.87046900000000005</c:v>
                </c:pt>
                <c:pt idx="101">
                  <c:v>0.88185599999999997</c:v>
                </c:pt>
                <c:pt idx="102">
                  <c:v>0.89327199999999995</c:v>
                </c:pt>
                <c:pt idx="103">
                  <c:v>0.904779</c:v>
                </c:pt>
                <c:pt idx="104">
                  <c:v>0.91631200000000002</c:v>
                </c:pt>
                <c:pt idx="105">
                  <c:v>0.92787200000000003</c:v>
                </c:pt>
                <c:pt idx="106">
                  <c:v>0.93952199999999997</c:v>
                </c:pt>
                <c:pt idx="107">
                  <c:v>0.95119799999999999</c:v>
                </c:pt>
                <c:pt idx="108">
                  <c:v>0.96290100000000001</c:v>
                </c:pt>
                <c:pt idx="109">
                  <c:v>0.97469499999999998</c:v>
                </c:pt>
                <c:pt idx="110">
                  <c:v>0.98651299999999997</c:v>
                </c:pt>
                <c:pt idx="111">
                  <c:v>0.99835700000000005</c:v>
                </c:pt>
                <c:pt idx="112">
                  <c:v>1.0102899999999999</c:v>
                </c:pt>
                <c:pt idx="113">
                  <c:v>1.0222500000000001</c:v>
                </c:pt>
                <c:pt idx="114">
                  <c:v>1.03423</c:v>
                </c:pt>
                <c:pt idx="115">
                  <c:v>1.0463100000000001</c:v>
                </c:pt>
                <c:pt idx="116">
                  <c:v>1.0584100000000001</c:v>
                </c:pt>
                <c:pt idx="117">
                  <c:v>1.07053</c:v>
                </c:pt>
                <c:pt idx="118">
                  <c:v>1.08267</c:v>
                </c:pt>
                <c:pt idx="119">
                  <c:v>1.09491</c:v>
                </c:pt>
                <c:pt idx="120">
                  <c:v>1.10717</c:v>
                </c:pt>
                <c:pt idx="121">
                  <c:v>1.1194599999999999</c:v>
                </c:pt>
                <c:pt idx="122">
                  <c:v>1.13184</c:v>
                </c:pt>
                <c:pt idx="123">
                  <c:v>1.1442399999999999</c:v>
                </c:pt>
                <c:pt idx="124">
                  <c:v>1.15666</c:v>
                </c:pt>
                <c:pt idx="125">
                  <c:v>1.1691</c:v>
                </c:pt>
                <c:pt idx="126">
                  <c:v>1.18164</c:v>
                </c:pt>
                <c:pt idx="127">
                  <c:v>1.1941999999999999</c:v>
                </c:pt>
                <c:pt idx="128">
                  <c:v>1.20678</c:v>
                </c:pt>
                <c:pt idx="129">
                  <c:v>1.21946</c:v>
                </c:pt>
                <c:pt idx="130">
                  <c:v>1.2321500000000001</c:v>
                </c:pt>
                <c:pt idx="131">
                  <c:v>1.2448699999999999</c:v>
                </c:pt>
                <c:pt idx="132">
                  <c:v>1.2576099999999999</c:v>
                </c:pt>
                <c:pt idx="133">
                  <c:v>1.2704500000000001</c:v>
                </c:pt>
                <c:pt idx="134">
                  <c:v>1.2833000000000001</c:v>
                </c:pt>
                <c:pt idx="135">
                  <c:v>1.29617</c:v>
                </c:pt>
                <c:pt idx="136">
                  <c:v>1.30914</c:v>
                </c:pt>
                <c:pt idx="137">
                  <c:v>1.32213</c:v>
                </c:pt>
                <c:pt idx="138">
                  <c:v>1.33514</c:v>
                </c:pt>
                <c:pt idx="139">
                  <c:v>1.3481700000000001</c:v>
                </c:pt>
                <c:pt idx="140">
                  <c:v>1.3612899999999999</c:v>
                </c:pt>
                <c:pt idx="141">
                  <c:v>1.37443</c:v>
                </c:pt>
                <c:pt idx="142">
                  <c:v>1.3875900000000001</c:v>
                </c:pt>
                <c:pt idx="143">
                  <c:v>1.4007700000000001</c:v>
                </c:pt>
                <c:pt idx="144">
                  <c:v>1.41404</c:v>
                </c:pt>
                <c:pt idx="145">
                  <c:v>1.4273100000000001</c:v>
                </c:pt>
                <c:pt idx="146">
                  <c:v>1.44059</c:v>
                </c:pt>
                <c:pt idx="147">
                  <c:v>1.4538800000000001</c:v>
                </c:pt>
                <c:pt idx="148">
                  <c:v>1.4671799999999999</c:v>
                </c:pt>
                <c:pt idx="149">
                  <c:v>1.48048</c:v>
                </c:pt>
                <c:pt idx="150">
                  <c:v>1.4937800000000001</c:v>
                </c:pt>
                <c:pt idx="151">
                  <c:v>1.50709</c:v>
                </c:pt>
                <c:pt idx="152">
                  <c:v>1.52041</c:v>
                </c:pt>
                <c:pt idx="153">
                  <c:v>1.53372</c:v>
                </c:pt>
                <c:pt idx="154">
                  <c:v>1.5470299999999999</c:v>
                </c:pt>
                <c:pt idx="155">
                  <c:v>1.5603400000000001</c:v>
                </c:pt>
                <c:pt idx="156">
                  <c:v>1.57365</c:v>
                </c:pt>
                <c:pt idx="157">
                  <c:v>1.5781400000000001</c:v>
                </c:pt>
                <c:pt idx="158">
                  <c:v>1.5825899999999999</c:v>
                </c:pt>
                <c:pt idx="159">
                  <c:v>1.587</c:v>
                </c:pt>
                <c:pt idx="160">
                  <c:v>1.59141</c:v>
                </c:pt>
                <c:pt idx="161">
                  <c:v>1.59581</c:v>
                </c:pt>
                <c:pt idx="162">
                  <c:v>1.6002000000000001</c:v>
                </c:pt>
                <c:pt idx="163">
                  <c:v>2.2385700000000002</c:v>
                </c:pt>
                <c:pt idx="164">
                  <c:v>2.2385999999999999</c:v>
                </c:pt>
                <c:pt idx="165">
                  <c:v>2.2381000000000002</c:v>
                </c:pt>
                <c:pt idx="166">
                  <c:v>2.25779</c:v>
                </c:pt>
                <c:pt idx="167">
                  <c:v>2.2578800000000001</c:v>
                </c:pt>
                <c:pt idx="168">
                  <c:v>2.27549</c:v>
                </c:pt>
                <c:pt idx="169">
                  <c:v>2.2755899999999998</c:v>
                </c:pt>
                <c:pt idx="170">
                  <c:v>2.2934899999999998</c:v>
                </c:pt>
                <c:pt idx="171">
                  <c:v>2.29359</c:v>
                </c:pt>
                <c:pt idx="172">
                  <c:v>2.3130199999999999</c:v>
                </c:pt>
                <c:pt idx="173">
                  <c:v>2.3131200000000001</c:v>
                </c:pt>
                <c:pt idx="174">
                  <c:v>2.33365</c:v>
                </c:pt>
                <c:pt idx="175">
                  <c:v>2.3337500000000002</c:v>
                </c:pt>
                <c:pt idx="176">
                  <c:v>2.3559800000000002</c:v>
                </c:pt>
                <c:pt idx="177">
                  <c:v>2.35608</c:v>
                </c:pt>
                <c:pt idx="178">
                  <c:v>2.37954</c:v>
                </c:pt>
                <c:pt idx="179">
                  <c:v>2.3796499999999998</c:v>
                </c:pt>
                <c:pt idx="180">
                  <c:v>2.4033899999999999</c:v>
                </c:pt>
                <c:pt idx="181">
                  <c:v>2.4035000000000002</c:v>
                </c:pt>
                <c:pt idx="182">
                  <c:v>2.42753</c:v>
                </c:pt>
                <c:pt idx="183">
                  <c:v>2.4276300000000002</c:v>
                </c:pt>
                <c:pt idx="184">
                  <c:v>2.4521500000000001</c:v>
                </c:pt>
                <c:pt idx="185">
                  <c:v>2.4522400000000002</c:v>
                </c:pt>
                <c:pt idx="186">
                  <c:v>2.4770699999999999</c:v>
                </c:pt>
                <c:pt idx="187">
                  <c:v>2.47716</c:v>
                </c:pt>
                <c:pt idx="188">
                  <c:v>2.50238</c:v>
                </c:pt>
                <c:pt idx="189">
                  <c:v>2.5024799999999998</c:v>
                </c:pt>
                <c:pt idx="190">
                  <c:v>2.5279600000000002</c:v>
                </c:pt>
                <c:pt idx="191">
                  <c:v>2.5280499999999999</c:v>
                </c:pt>
                <c:pt idx="192">
                  <c:v>2.5536599999999998</c:v>
                </c:pt>
                <c:pt idx="193">
                  <c:v>2.55376</c:v>
                </c:pt>
                <c:pt idx="194">
                  <c:v>2.5795699999999999</c:v>
                </c:pt>
                <c:pt idx="195">
                  <c:v>2.5796600000000001</c:v>
                </c:pt>
                <c:pt idx="196">
                  <c:v>2.60548</c:v>
                </c:pt>
                <c:pt idx="197">
                  <c:v>2.6055600000000001</c:v>
                </c:pt>
                <c:pt idx="198">
                  <c:v>2.6312500000000001</c:v>
                </c:pt>
                <c:pt idx="199">
                  <c:v>2.6557400000000002</c:v>
                </c:pt>
                <c:pt idx="200">
                  <c:v>2.6799499999999998</c:v>
                </c:pt>
                <c:pt idx="201">
                  <c:v>2.68045</c:v>
                </c:pt>
                <c:pt idx="202">
                  <c:v>2.7040099999999998</c:v>
                </c:pt>
                <c:pt idx="203">
                  <c:v>2.7042600000000001</c:v>
                </c:pt>
                <c:pt idx="204">
                  <c:v>2.7280700000000002</c:v>
                </c:pt>
                <c:pt idx="205">
                  <c:v>2.7282299999999999</c:v>
                </c:pt>
                <c:pt idx="206">
                  <c:v>2.7521900000000001</c:v>
                </c:pt>
                <c:pt idx="207">
                  <c:v>2.75231</c:v>
                </c:pt>
                <c:pt idx="208">
                  <c:v>2.7763900000000001</c:v>
                </c:pt>
                <c:pt idx="209">
                  <c:v>2.7764899999999999</c:v>
                </c:pt>
                <c:pt idx="210">
                  <c:v>2.8006700000000002</c:v>
                </c:pt>
                <c:pt idx="211">
                  <c:v>2.8007599999999999</c:v>
                </c:pt>
                <c:pt idx="212">
                  <c:v>2.8239999999999998</c:v>
                </c:pt>
                <c:pt idx="213">
                  <c:v>2.8468200000000001</c:v>
                </c:pt>
                <c:pt idx="214">
                  <c:v>2.8695300000000001</c:v>
                </c:pt>
                <c:pt idx="215">
                  <c:v>2.89228</c:v>
                </c:pt>
                <c:pt idx="216">
                  <c:v>2.8929399999999998</c:v>
                </c:pt>
                <c:pt idx="217">
                  <c:v>2.9151199999999999</c:v>
                </c:pt>
                <c:pt idx="218">
                  <c:v>2.9154499999999999</c:v>
                </c:pt>
                <c:pt idx="219">
                  <c:v>2.93791</c:v>
                </c:pt>
                <c:pt idx="220">
                  <c:v>2.9381300000000001</c:v>
                </c:pt>
                <c:pt idx="221">
                  <c:v>2.96088</c:v>
                </c:pt>
                <c:pt idx="222">
                  <c:v>2.9610500000000002</c:v>
                </c:pt>
                <c:pt idx="223">
                  <c:v>2.9834800000000001</c:v>
                </c:pt>
                <c:pt idx="224">
                  <c:v>3.0054599999999998</c:v>
                </c:pt>
                <c:pt idx="225">
                  <c:v>3.02745</c:v>
                </c:pt>
                <c:pt idx="226">
                  <c:v>3.0493000000000001</c:v>
                </c:pt>
                <c:pt idx="227">
                  <c:v>3.0712600000000001</c:v>
                </c:pt>
                <c:pt idx="228">
                  <c:v>3.0931700000000002</c:v>
                </c:pt>
                <c:pt idx="229">
                  <c:v>3.1152600000000001</c:v>
                </c:pt>
                <c:pt idx="230">
                  <c:v>3.1157400000000002</c:v>
                </c:pt>
                <c:pt idx="231">
                  <c:v>3.1385100000000001</c:v>
                </c:pt>
                <c:pt idx="232">
                  <c:v>3.1601599999999999</c:v>
                </c:pt>
                <c:pt idx="233">
                  <c:v>3.18181</c:v>
                </c:pt>
                <c:pt idx="234">
                  <c:v>3.2032799999999999</c:v>
                </c:pt>
                <c:pt idx="235">
                  <c:v>3.22485</c:v>
                </c:pt>
                <c:pt idx="236">
                  <c:v>3.2464</c:v>
                </c:pt>
                <c:pt idx="237">
                  <c:v>3.26797</c:v>
                </c:pt>
                <c:pt idx="238">
                  <c:v>3.2896800000000002</c:v>
                </c:pt>
                <c:pt idx="239">
                  <c:v>3.3115000000000001</c:v>
                </c:pt>
                <c:pt idx="240">
                  <c:v>3.33352</c:v>
                </c:pt>
                <c:pt idx="241">
                  <c:v>3.3552900000000001</c:v>
                </c:pt>
                <c:pt idx="242">
                  <c:v>3.3767800000000001</c:v>
                </c:pt>
                <c:pt idx="243">
                  <c:v>3.3982700000000001</c:v>
                </c:pt>
                <c:pt idx="244">
                  <c:v>3.4196900000000001</c:v>
                </c:pt>
                <c:pt idx="245">
                  <c:v>3.4411800000000001</c:v>
                </c:pt>
                <c:pt idx="246">
                  <c:v>3.4627400000000002</c:v>
                </c:pt>
                <c:pt idx="247">
                  <c:v>3.4841299999999999</c:v>
                </c:pt>
                <c:pt idx="248">
                  <c:v>3.50563</c:v>
                </c:pt>
                <c:pt idx="249">
                  <c:v>3.5272700000000001</c:v>
                </c:pt>
                <c:pt idx="250">
                  <c:v>3.5487199999999999</c:v>
                </c:pt>
                <c:pt idx="251">
                  <c:v>3.5704099999999999</c:v>
                </c:pt>
                <c:pt idx="252">
                  <c:v>3.5920299999999998</c:v>
                </c:pt>
                <c:pt idx="253">
                  <c:v>3.6137999999999999</c:v>
                </c:pt>
                <c:pt idx="254">
                  <c:v>3.63517</c:v>
                </c:pt>
                <c:pt idx="255">
                  <c:v>3.65659</c:v>
                </c:pt>
                <c:pt idx="256">
                  <c:v>3.6780300000000001</c:v>
                </c:pt>
                <c:pt idx="257">
                  <c:v>3.6995200000000001</c:v>
                </c:pt>
                <c:pt idx="258">
                  <c:v>3.7210399999999999</c:v>
                </c:pt>
                <c:pt idx="259">
                  <c:v>3.7425700000000002</c:v>
                </c:pt>
                <c:pt idx="260">
                  <c:v>3.76403</c:v>
                </c:pt>
                <c:pt idx="261">
                  <c:v>3.7856000000000001</c:v>
                </c:pt>
                <c:pt idx="262">
                  <c:v>3.8073999999999999</c:v>
                </c:pt>
                <c:pt idx="263">
                  <c:v>3.8290299999999999</c:v>
                </c:pt>
                <c:pt idx="264">
                  <c:v>3.8506999999999998</c:v>
                </c:pt>
                <c:pt idx="265">
                  <c:v>3.8725700000000001</c:v>
                </c:pt>
                <c:pt idx="266">
                  <c:v>3.8943599999999998</c:v>
                </c:pt>
                <c:pt idx="267">
                  <c:v>3.9160699999999999</c:v>
                </c:pt>
                <c:pt idx="268">
                  <c:v>3.9381900000000001</c:v>
                </c:pt>
                <c:pt idx="269">
                  <c:v>3.9602300000000001</c:v>
                </c:pt>
                <c:pt idx="270">
                  <c:v>3.9823</c:v>
                </c:pt>
                <c:pt idx="271">
                  <c:v>4.00427</c:v>
                </c:pt>
                <c:pt idx="272">
                  <c:v>4.0262500000000001</c:v>
                </c:pt>
                <c:pt idx="273">
                  <c:v>4.0482800000000001</c:v>
                </c:pt>
                <c:pt idx="274">
                  <c:v>4.0702600000000002</c:v>
                </c:pt>
                <c:pt idx="275">
                  <c:v>4.0927800000000003</c:v>
                </c:pt>
                <c:pt idx="276">
                  <c:v>4.1152800000000003</c:v>
                </c:pt>
                <c:pt idx="277">
                  <c:v>4.1374199999999997</c:v>
                </c:pt>
                <c:pt idx="278">
                  <c:v>4.1592900000000004</c:v>
                </c:pt>
                <c:pt idx="279">
                  <c:v>4.1811999999999996</c:v>
                </c:pt>
                <c:pt idx="280">
                  <c:v>4.2033199999999997</c:v>
                </c:pt>
                <c:pt idx="281">
                  <c:v>4.22532</c:v>
                </c:pt>
                <c:pt idx="282">
                  <c:v>4.2475199999999997</c:v>
                </c:pt>
                <c:pt idx="283">
                  <c:v>4.2697500000000002</c:v>
                </c:pt>
                <c:pt idx="284">
                  <c:v>4.2918399999999997</c:v>
                </c:pt>
                <c:pt idx="285">
                  <c:v>4.3141299999999996</c:v>
                </c:pt>
                <c:pt idx="286">
                  <c:v>4.3364500000000001</c:v>
                </c:pt>
                <c:pt idx="287">
                  <c:v>4.3586600000000004</c:v>
                </c:pt>
                <c:pt idx="288">
                  <c:v>4.3808199999999999</c:v>
                </c:pt>
                <c:pt idx="289">
                  <c:v>4.40327</c:v>
                </c:pt>
                <c:pt idx="290">
                  <c:v>4.4257400000000002</c:v>
                </c:pt>
                <c:pt idx="291">
                  <c:v>4.4482200000000001</c:v>
                </c:pt>
                <c:pt idx="292">
                  <c:v>4.4707100000000004</c:v>
                </c:pt>
                <c:pt idx="293">
                  <c:v>4.4931299999999998</c:v>
                </c:pt>
                <c:pt idx="294">
                  <c:v>4.5158300000000002</c:v>
                </c:pt>
                <c:pt idx="295">
                  <c:v>4.5382600000000002</c:v>
                </c:pt>
                <c:pt idx="296">
                  <c:v>4.5609599999999997</c:v>
                </c:pt>
                <c:pt idx="297">
                  <c:v>4.5836800000000002</c:v>
                </c:pt>
                <c:pt idx="298">
                  <c:v>4.6064100000000003</c:v>
                </c:pt>
                <c:pt idx="299">
                  <c:v>4.6291399999999996</c:v>
                </c:pt>
                <c:pt idx="300">
                  <c:v>4.6521100000000004</c:v>
                </c:pt>
                <c:pt idx="301">
                  <c:v>4.67509</c:v>
                </c:pt>
                <c:pt idx="302">
                  <c:v>4.6978</c:v>
                </c:pt>
                <c:pt idx="303">
                  <c:v>4.7207600000000003</c:v>
                </c:pt>
                <c:pt idx="304">
                  <c:v>4.7437500000000004</c:v>
                </c:pt>
                <c:pt idx="305">
                  <c:v>4.7670399999999997</c:v>
                </c:pt>
                <c:pt idx="306">
                  <c:v>4.7900099999999997</c:v>
                </c:pt>
                <c:pt idx="307">
                  <c:v>4.8132400000000004</c:v>
                </c:pt>
                <c:pt idx="308">
                  <c:v>4.8364900000000004</c:v>
                </c:pt>
                <c:pt idx="309">
                  <c:v>4.85975</c:v>
                </c:pt>
                <c:pt idx="310">
                  <c:v>4.8830200000000001</c:v>
                </c:pt>
                <c:pt idx="311">
                  <c:v>4.9062999999999999</c:v>
                </c:pt>
                <c:pt idx="312">
                  <c:v>4.9298700000000002</c:v>
                </c:pt>
                <c:pt idx="313">
                  <c:v>4.9531299999999998</c:v>
                </c:pt>
                <c:pt idx="314">
                  <c:v>4.9766399999999997</c:v>
                </c:pt>
                <c:pt idx="315">
                  <c:v>5.0001800000000003</c:v>
                </c:pt>
                <c:pt idx="316">
                  <c:v>5.0237299999999996</c:v>
                </c:pt>
                <c:pt idx="317">
                  <c:v>5.0475700000000003</c:v>
                </c:pt>
                <c:pt idx="318">
                  <c:v>5.07111</c:v>
                </c:pt>
                <c:pt idx="319">
                  <c:v>5.0948900000000004</c:v>
                </c:pt>
                <c:pt idx="320">
                  <c:v>5.1186999999999996</c:v>
                </c:pt>
                <c:pt idx="321">
                  <c:v>5.1425200000000002</c:v>
                </c:pt>
                <c:pt idx="322">
                  <c:v>5.1666299999999996</c:v>
                </c:pt>
                <c:pt idx="323">
                  <c:v>5.1904300000000001</c:v>
                </c:pt>
                <c:pt idx="324">
                  <c:v>5.21455</c:v>
                </c:pt>
                <c:pt idx="325">
                  <c:v>5.2386600000000003</c:v>
                </c:pt>
                <c:pt idx="326">
                  <c:v>5.2627600000000001</c:v>
                </c:pt>
                <c:pt idx="327">
                  <c:v>5.28688</c:v>
                </c:pt>
                <c:pt idx="328">
                  <c:v>5.3109999999999999</c:v>
                </c:pt>
                <c:pt idx="329">
                  <c:v>5.3354100000000004</c:v>
                </c:pt>
                <c:pt idx="330">
                  <c:v>5.3597999999999999</c:v>
                </c:pt>
                <c:pt idx="331">
                  <c:v>5.3841999999999999</c:v>
                </c:pt>
                <c:pt idx="332">
                  <c:v>5.4085999999999999</c:v>
                </c:pt>
                <c:pt idx="333">
                  <c:v>5.4330100000000003</c:v>
                </c:pt>
                <c:pt idx="334">
                  <c:v>5.4574299999999996</c:v>
                </c:pt>
                <c:pt idx="335">
                  <c:v>5.4821400000000002</c:v>
                </c:pt>
                <c:pt idx="336">
                  <c:v>5.5068200000000003</c:v>
                </c:pt>
                <c:pt idx="337">
                  <c:v>5.5315200000000004</c:v>
                </c:pt>
                <c:pt idx="338">
                  <c:v>5.5562100000000001</c:v>
                </c:pt>
                <c:pt idx="339">
                  <c:v>5.5809199999999999</c:v>
                </c:pt>
                <c:pt idx="340">
                  <c:v>5.6059099999999997</c:v>
                </c:pt>
                <c:pt idx="341">
                  <c:v>5.63089</c:v>
                </c:pt>
                <c:pt idx="342">
                  <c:v>5.6558700000000002</c:v>
                </c:pt>
                <c:pt idx="343">
                  <c:v>5.6808500000000004</c:v>
                </c:pt>
                <c:pt idx="344">
                  <c:v>5.7058400000000002</c:v>
                </c:pt>
                <c:pt idx="345">
                  <c:v>5.7311199999999998</c:v>
                </c:pt>
                <c:pt idx="346">
                  <c:v>5.7563899999999997</c:v>
                </c:pt>
                <c:pt idx="347">
                  <c:v>5.78165</c:v>
                </c:pt>
                <c:pt idx="348">
                  <c:v>5.8069199999999999</c:v>
                </c:pt>
                <c:pt idx="349">
                  <c:v>5.8322000000000003</c:v>
                </c:pt>
                <c:pt idx="350">
                  <c:v>5.8577700000000004</c:v>
                </c:pt>
                <c:pt idx="351">
                  <c:v>5.8833099999999998</c:v>
                </c:pt>
                <c:pt idx="352">
                  <c:v>5.9088700000000003</c:v>
                </c:pt>
                <c:pt idx="353">
                  <c:v>5.9344200000000003</c:v>
                </c:pt>
                <c:pt idx="354">
                  <c:v>5.9599799999999998</c:v>
                </c:pt>
                <c:pt idx="355">
                  <c:v>5.9858399999999996</c:v>
                </c:pt>
                <c:pt idx="356">
                  <c:v>6.0116699999999996</c:v>
                </c:pt>
                <c:pt idx="357">
                  <c:v>6.0374999999999996</c:v>
                </c:pt>
                <c:pt idx="358">
                  <c:v>6.0633499999999998</c:v>
                </c:pt>
                <c:pt idx="359">
                  <c:v>6.08948</c:v>
                </c:pt>
                <c:pt idx="360">
                  <c:v>6.1155900000000001</c:v>
                </c:pt>
                <c:pt idx="361">
                  <c:v>6.1417099999999998</c:v>
                </c:pt>
                <c:pt idx="362">
                  <c:v>6.1678199999999999</c:v>
                </c:pt>
                <c:pt idx="363">
                  <c:v>6.1939500000000001</c:v>
                </c:pt>
                <c:pt idx="364">
                  <c:v>6.22037</c:v>
                </c:pt>
                <c:pt idx="365">
                  <c:v>6.2467600000000001</c:v>
                </c:pt>
                <c:pt idx="366">
                  <c:v>6.2731599999999998</c:v>
                </c:pt>
                <c:pt idx="367">
                  <c:v>6.2995599999999996</c:v>
                </c:pt>
                <c:pt idx="368">
                  <c:v>6.3262600000000004</c:v>
                </c:pt>
                <c:pt idx="369">
                  <c:v>6.3527199999999997</c:v>
                </c:pt>
                <c:pt idx="370">
                  <c:v>6.3794899999999997</c:v>
                </c:pt>
                <c:pt idx="371">
                  <c:v>6.4062299999999999</c:v>
                </c:pt>
                <c:pt idx="372">
                  <c:v>6.4329700000000001</c:v>
                </c:pt>
                <c:pt idx="373">
                  <c:v>6.4600099999999996</c:v>
                </c:pt>
                <c:pt idx="374">
                  <c:v>6.4867400000000002</c:v>
                </c:pt>
                <c:pt idx="375">
                  <c:v>6.5137799999999997</c:v>
                </c:pt>
                <c:pt idx="376">
                  <c:v>6.5408099999999996</c:v>
                </c:pt>
                <c:pt idx="377">
                  <c:v>6.5681200000000004</c:v>
                </c:pt>
                <c:pt idx="378">
                  <c:v>6.5951599999999999</c:v>
                </c:pt>
                <c:pt idx="379">
                  <c:v>6.6225800000000001</c:v>
                </c:pt>
                <c:pt idx="380">
                  <c:v>6.6499600000000001</c:v>
                </c:pt>
                <c:pt idx="381">
                  <c:v>6.6773400000000001</c:v>
                </c:pt>
                <c:pt idx="382">
                  <c:v>6.7047299999999996</c:v>
                </c:pt>
                <c:pt idx="383">
                  <c:v>6.7321200000000001</c:v>
                </c:pt>
                <c:pt idx="384">
                  <c:v>6.7595200000000002</c:v>
                </c:pt>
                <c:pt idx="385">
                  <c:v>6.7873200000000002</c:v>
                </c:pt>
                <c:pt idx="386">
                  <c:v>6.8147799999999998</c:v>
                </c:pt>
                <c:pt idx="387">
                  <c:v>6.8426200000000001</c:v>
                </c:pt>
                <c:pt idx="388">
                  <c:v>6.8704299999999998</c:v>
                </c:pt>
                <c:pt idx="389">
                  <c:v>6.8982400000000004</c:v>
                </c:pt>
                <c:pt idx="390">
                  <c:v>6.92605</c:v>
                </c:pt>
                <c:pt idx="391">
                  <c:v>6.9542799999999998</c:v>
                </c:pt>
                <c:pt idx="392">
                  <c:v>6.9821499999999999</c:v>
                </c:pt>
                <c:pt idx="393">
                  <c:v>7.0104100000000003</c:v>
                </c:pt>
                <c:pt idx="394">
                  <c:v>7.0382300000000004</c:v>
                </c:pt>
                <c:pt idx="395">
                  <c:v>7.0664899999999999</c:v>
                </c:pt>
                <c:pt idx="396">
                  <c:v>7.0947199999999997</c:v>
                </c:pt>
                <c:pt idx="397">
                  <c:v>7.1233700000000004</c:v>
                </c:pt>
                <c:pt idx="398">
                  <c:v>7.1515300000000002</c:v>
                </c:pt>
                <c:pt idx="399">
                  <c:v>7.1800800000000002</c:v>
                </c:pt>
                <c:pt idx="400">
                  <c:v>7.2086100000000002</c:v>
                </c:pt>
                <c:pt idx="401">
                  <c:v>7.2371299999999996</c:v>
                </c:pt>
                <c:pt idx="402">
                  <c:v>7.2660600000000004</c:v>
                </c:pt>
                <c:pt idx="403">
                  <c:v>7.2947499999999996</c:v>
                </c:pt>
                <c:pt idx="404">
                  <c:v>7.3234199999999996</c:v>
                </c:pt>
                <c:pt idx="405">
                  <c:v>7.3524900000000004</c:v>
                </c:pt>
                <c:pt idx="406">
                  <c:v>7.3813199999999997</c:v>
                </c:pt>
                <c:pt idx="407">
                  <c:v>7.4101299999999997</c:v>
                </c:pt>
                <c:pt idx="408">
                  <c:v>7.4393500000000001</c:v>
                </c:pt>
                <c:pt idx="409">
                  <c:v>7.4683200000000003</c:v>
                </c:pt>
                <c:pt idx="410">
                  <c:v>7.4976700000000003</c:v>
                </c:pt>
                <c:pt idx="411">
                  <c:v>7.5267799999999996</c:v>
                </c:pt>
                <c:pt idx="412">
                  <c:v>7.5562699999999996</c:v>
                </c:pt>
                <c:pt idx="413">
                  <c:v>7.5856500000000002</c:v>
                </c:pt>
                <c:pt idx="414">
                  <c:v>7.6150399999999996</c:v>
                </c:pt>
                <c:pt idx="415">
                  <c:v>7.6444200000000002</c:v>
                </c:pt>
                <c:pt idx="416">
                  <c:v>7.67422</c:v>
                </c:pt>
                <c:pt idx="417">
                  <c:v>7.7036300000000004</c:v>
                </c:pt>
                <c:pt idx="418">
                  <c:v>7.7333699999999999</c:v>
                </c:pt>
                <c:pt idx="419">
                  <c:v>7.7631199999999998</c:v>
                </c:pt>
                <c:pt idx="420">
                  <c:v>7.7928899999999999</c:v>
                </c:pt>
                <c:pt idx="421">
                  <c:v>7.8226800000000001</c:v>
                </c:pt>
                <c:pt idx="422">
                  <c:v>7.8524700000000003</c:v>
                </c:pt>
                <c:pt idx="423">
                  <c:v>7.8824399999999999</c:v>
                </c:pt>
                <c:pt idx="424">
                  <c:v>7.9123200000000002</c:v>
                </c:pt>
                <c:pt idx="425">
                  <c:v>7.9421999999999997</c:v>
                </c:pt>
                <c:pt idx="426">
                  <c:v>7.9721399999999996</c:v>
                </c:pt>
                <c:pt idx="427">
                  <c:v>8.0021500000000003</c:v>
                </c:pt>
                <c:pt idx="428">
                  <c:v>8.0321700000000007</c:v>
                </c:pt>
                <c:pt idx="429">
                  <c:v>8.0622900000000008</c:v>
                </c:pt>
                <c:pt idx="430">
                  <c:v>8.0925600000000006</c:v>
                </c:pt>
                <c:pt idx="431">
                  <c:v>8.1229700000000005</c:v>
                </c:pt>
                <c:pt idx="432">
                  <c:v>8.1533899999999999</c:v>
                </c:pt>
                <c:pt idx="433">
                  <c:v>8.1837999999999997</c:v>
                </c:pt>
                <c:pt idx="434">
                  <c:v>8.2143700000000006</c:v>
                </c:pt>
                <c:pt idx="435">
                  <c:v>8.2449399999999997</c:v>
                </c:pt>
                <c:pt idx="436">
                  <c:v>8.2756500000000006</c:v>
                </c:pt>
                <c:pt idx="437">
                  <c:v>8.3063500000000001</c:v>
                </c:pt>
                <c:pt idx="438">
                  <c:v>8.3370599999999992</c:v>
                </c:pt>
                <c:pt idx="439">
                  <c:v>8.3679199999999998</c:v>
                </c:pt>
                <c:pt idx="440">
                  <c:v>8.3989200000000004</c:v>
                </c:pt>
                <c:pt idx="441">
                  <c:v>8.4299199999999992</c:v>
                </c:pt>
                <c:pt idx="442">
                  <c:v>8.4610599999999998</c:v>
                </c:pt>
                <c:pt idx="443">
                  <c:v>8.4923599999999997</c:v>
                </c:pt>
                <c:pt idx="444">
                  <c:v>8.5232200000000002</c:v>
                </c:pt>
                <c:pt idx="445">
                  <c:v>8.5542200000000008</c:v>
                </c:pt>
                <c:pt idx="446">
                  <c:v>8.5855099999999993</c:v>
                </c:pt>
                <c:pt idx="447">
                  <c:v>8.6167800000000003</c:v>
                </c:pt>
                <c:pt idx="448">
                  <c:v>8.6481999999999992</c:v>
                </c:pt>
                <c:pt idx="449">
                  <c:v>8.6797599999999999</c:v>
                </c:pt>
                <c:pt idx="450">
                  <c:v>8.7114600000000006</c:v>
                </c:pt>
                <c:pt idx="451">
                  <c:v>8.74315</c:v>
                </c:pt>
                <c:pt idx="452">
                  <c:v>8.7750000000000004</c:v>
                </c:pt>
                <c:pt idx="453">
                  <c:v>8.8068299999999997</c:v>
                </c:pt>
                <c:pt idx="454">
                  <c:v>8.8385400000000001</c:v>
                </c:pt>
                <c:pt idx="455">
                  <c:v>8.8705099999999995</c:v>
                </c:pt>
                <c:pt idx="456">
                  <c:v>8.9024599999999996</c:v>
                </c:pt>
                <c:pt idx="457">
                  <c:v>8.9347100000000008</c:v>
                </c:pt>
                <c:pt idx="458">
                  <c:v>8.9669399999999992</c:v>
                </c:pt>
                <c:pt idx="459">
                  <c:v>8.9993200000000009</c:v>
                </c:pt>
                <c:pt idx="460">
                  <c:v>9.0314099999999993</c:v>
                </c:pt>
                <c:pt idx="461">
                  <c:v>9.0637600000000003</c:v>
                </c:pt>
                <c:pt idx="462">
                  <c:v>9.0962499999999995</c:v>
                </c:pt>
                <c:pt idx="463">
                  <c:v>9.1288699999999992</c:v>
                </c:pt>
                <c:pt idx="464">
                  <c:v>9.1616300000000006</c:v>
                </c:pt>
                <c:pt idx="465">
                  <c:v>9.1943800000000007</c:v>
                </c:pt>
                <c:pt idx="466">
                  <c:v>9.2272800000000004</c:v>
                </c:pt>
                <c:pt idx="467">
                  <c:v>9.26004</c:v>
                </c:pt>
                <c:pt idx="468">
                  <c:v>9.2930600000000005</c:v>
                </c:pt>
                <c:pt idx="469">
                  <c:v>9.3260699999999996</c:v>
                </c:pt>
                <c:pt idx="470">
                  <c:v>9.3592200000000005</c:v>
                </c:pt>
                <c:pt idx="471">
                  <c:v>9.3925199999999993</c:v>
                </c:pt>
                <c:pt idx="472">
                  <c:v>9.4256700000000002</c:v>
                </c:pt>
                <c:pt idx="473">
                  <c:v>9.4590800000000002</c:v>
                </c:pt>
                <c:pt idx="474">
                  <c:v>9.4924599999999995</c:v>
                </c:pt>
                <c:pt idx="475">
                  <c:v>9.5259999999999998</c:v>
                </c:pt>
                <c:pt idx="476">
                  <c:v>9.5596700000000006</c:v>
                </c:pt>
                <c:pt idx="477">
                  <c:v>9.5932099999999991</c:v>
                </c:pt>
                <c:pt idx="478">
                  <c:v>9.6267200000000006</c:v>
                </c:pt>
                <c:pt idx="479">
                  <c:v>9.6602800000000002</c:v>
                </c:pt>
                <c:pt idx="480">
                  <c:v>9.6939299999999999</c:v>
                </c:pt>
                <c:pt idx="481">
                  <c:v>9.7277400000000007</c:v>
                </c:pt>
                <c:pt idx="482">
                  <c:v>9.7616200000000006</c:v>
                </c:pt>
                <c:pt idx="483">
                  <c:v>9.7956099999999999</c:v>
                </c:pt>
                <c:pt idx="484">
                  <c:v>9.82972</c:v>
                </c:pt>
                <c:pt idx="485">
                  <c:v>9.8639500000000009</c:v>
                </c:pt>
                <c:pt idx="486">
                  <c:v>9.8981700000000004</c:v>
                </c:pt>
                <c:pt idx="487">
                  <c:v>9.9324999999999992</c:v>
                </c:pt>
                <c:pt idx="488">
                  <c:v>9.9669299999999996</c:v>
                </c:pt>
                <c:pt idx="489">
                  <c:v>10.0014</c:v>
                </c:pt>
                <c:pt idx="490">
                  <c:v>10.0359</c:v>
                </c:pt>
                <c:pt idx="491">
                  <c:v>10.070499999999999</c:v>
                </c:pt>
                <c:pt idx="492">
                  <c:v>10.104799999999999</c:v>
                </c:pt>
                <c:pt idx="493">
                  <c:v>10.1393</c:v>
                </c:pt>
                <c:pt idx="494">
                  <c:v>10.173999999999999</c:v>
                </c:pt>
                <c:pt idx="495">
                  <c:v>10.2088</c:v>
                </c:pt>
                <c:pt idx="496">
                  <c:v>10.243499999999999</c:v>
                </c:pt>
                <c:pt idx="497">
                  <c:v>10.2784</c:v>
                </c:pt>
                <c:pt idx="498">
                  <c:v>10.3133</c:v>
                </c:pt>
                <c:pt idx="499">
                  <c:v>10.3485</c:v>
                </c:pt>
                <c:pt idx="500">
                  <c:v>10.383699999999999</c:v>
                </c:pt>
                <c:pt idx="501">
                  <c:v>10.418799999999999</c:v>
                </c:pt>
                <c:pt idx="502">
                  <c:v>10.454000000000001</c:v>
                </c:pt>
                <c:pt idx="503">
                  <c:v>10.4895</c:v>
                </c:pt>
                <c:pt idx="504">
                  <c:v>10.525</c:v>
                </c:pt>
                <c:pt idx="505">
                  <c:v>10.560600000000001</c:v>
                </c:pt>
                <c:pt idx="506">
                  <c:v>10.596399999999999</c:v>
                </c:pt>
                <c:pt idx="507">
                  <c:v>10.632</c:v>
                </c:pt>
                <c:pt idx="508">
                  <c:v>10.6678</c:v>
                </c:pt>
                <c:pt idx="509">
                  <c:v>10.7037</c:v>
                </c:pt>
                <c:pt idx="510">
                  <c:v>10.739800000000001</c:v>
                </c:pt>
                <c:pt idx="511">
                  <c:v>10.775700000000001</c:v>
                </c:pt>
                <c:pt idx="512">
                  <c:v>10.8118</c:v>
                </c:pt>
                <c:pt idx="513">
                  <c:v>10.848000000000001</c:v>
                </c:pt>
                <c:pt idx="514">
                  <c:v>10.884499999999999</c:v>
                </c:pt>
                <c:pt idx="515">
                  <c:v>10.9208</c:v>
                </c:pt>
                <c:pt idx="516">
                  <c:v>10.9572</c:v>
                </c:pt>
                <c:pt idx="517">
                  <c:v>10.9938</c:v>
                </c:pt>
                <c:pt idx="518">
                  <c:v>11.0305</c:v>
                </c:pt>
                <c:pt idx="519">
                  <c:v>11.067399999999999</c:v>
                </c:pt>
                <c:pt idx="520">
                  <c:v>11.103999999999999</c:v>
                </c:pt>
                <c:pt idx="521">
                  <c:v>11.140700000000001</c:v>
                </c:pt>
                <c:pt idx="522">
                  <c:v>11.1775</c:v>
                </c:pt>
                <c:pt idx="523">
                  <c:v>11.2143</c:v>
                </c:pt>
                <c:pt idx="524">
                  <c:v>11.251099999999999</c:v>
                </c:pt>
                <c:pt idx="525">
                  <c:v>11.2881</c:v>
                </c:pt>
                <c:pt idx="526">
                  <c:v>11.325200000000001</c:v>
                </c:pt>
                <c:pt idx="527">
                  <c:v>11.362399999999999</c:v>
                </c:pt>
                <c:pt idx="528">
                  <c:v>11.399699999999999</c:v>
                </c:pt>
                <c:pt idx="529">
                  <c:v>11.437099999999999</c:v>
                </c:pt>
                <c:pt idx="530">
                  <c:v>11.474500000000001</c:v>
                </c:pt>
                <c:pt idx="531">
                  <c:v>11.5116</c:v>
                </c:pt>
                <c:pt idx="532">
                  <c:v>11.5489</c:v>
                </c:pt>
                <c:pt idx="533">
                  <c:v>11.5863</c:v>
                </c:pt>
                <c:pt idx="534">
                  <c:v>11.623900000000001</c:v>
                </c:pt>
                <c:pt idx="535">
                  <c:v>11.661799999999999</c:v>
                </c:pt>
                <c:pt idx="536">
                  <c:v>11.6997</c:v>
                </c:pt>
                <c:pt idx="537">
                  <c:v>11.7377</c:v>
                </c:pt>
                <c:pt idx="538">
                  <c:v>11.775399999999999</c:v>
                </c:pt>
                <c:pt idx="539">
                  <c:v>11.8134</c:v>
                </c:pt>
                <c:pt idx="540">
                  <c:v>11.851599999999999</c:v>
                </c:pt>
                <c:pt idx="541">
                  <c:v>11.889799999999999</c:v>
                </c:pt>
                <c:pt idx="542">
                  <c:v>11.9278</c:v>
                </c:pt>
                <c:pt idx="543">
                  <c:v>11.966200000000001</c:v>
                </c:pt>
                <c:pt idx="544">
                  <c:v>12.0045</c:v>
                </c:pt>
                <c:pt idx="545">
                  <c:v>12.043200000000001</c:v>
                </c:pt>
                <c:pt idx="546">
                  <c:v>12.081899999999999</c:v>
                </c:pt>
                <c:pt idx="547">
                  <c:v>12.120699999999999</c:v>
                </c:pt>
                <c:pt idx="548">
                  <c:v>12.1593</c:v>
                </c:pt>
                <c:pt idx="549">
                  <c:v>12.1982</c:v>
                </c:pt>
                <c:pt idx="550">
                  <c:v>12.237299999999999</c:v>
                </c:pt>
                <c:pt idx="551">
                  <c:v>12.276199999999999</c:v>
                </c:pt>
                <c:pt idx="552">
                  <c:v>12.315200000000001</c:v>
                </c:pt>
                <c:pt idx="553">
                  <c:v>12.3545</c:v>
                </c:pt>
                <c:pt idx="554">
                  <c:v>12.393800000000001</c:v>
                </c:pt>
                <c:pt idx="555">
                  <c:v>12.433299999999999</c:v>
                </c:pt>
                <c:pt idx="556">
                  <c:v>12.4726</c:v>
                </c:pt>
                <c:pt idx="557">
                  <c:v>12.5122</c:v>
                </c:pt>
                <c:pt idx="558">
                  <c:v>12.5517</c:v>
                </c:pt>
                <c:pt idx="559">
                  <c:v>12.5914</c:v>
                </c:pt>
                <c:pt idx="560">
                  <c:v>12.6312</c:v>
                </c:pt>
                <c:pt idx="561">
                  <c:v>12.671200000000001</c:v>
                </c:pt>
                <c:pt idx="562">
                  <c:v>12.7112</c:v>
                </c:pt>
                <c:pt idx="563">
                  <c:v>12.751300000000001</c:v>
                </c:pt>
                <c:pt idx="564">
                  <c:v>12.791499999999999</c:v>
                </c:pt>
                <c:pt idx="565">
                  <c:v>12.7918</c:v>
                </c:pt>
                <c:pt idx="566">
                  <c:v>12.832700000000001</c:v>
                </c:pt>
                <c:pt idx="567">
                  <c:v>12.873200000000001</c:v>
                </c:pt>
                <c:pt idx="568">
                  <c:v>12.913399999999999</c:v>
                </c:pt>
                <c:pt idx="569">
                  <c:v>12.9137</c:v>
                </c:pt>
                <c:pt idx="570">
                  <c:v>12.955</c:v>
                </c:pt>
                <c:pt idx="571">
                  <c:v>12.9953</c:v>
                </c:pt>
                <c:pt idx="572">
                  <c:v>12.9956</c:v>
                </c:pt>
                <c:pt idx="573">
                  <c:v>13.037100000000001</c:v>
                </c:pt>
                <c:pt idx="574">
                  <c:v>13.077500000000001</c:v>
                </c:pt>
                <c:pt idx="575">
                  <c:v>13.0778</c:v>
                </c:pt>
                <c:pt idx="576">
                  <c:v>13.1196</c:v>
                </c:pt>
                <c:pt idx="577">
                  <c:v>13.16</c:v>
                </c:pt>
                <c:pt idx="578">
                  <c:v>13.160299999999999</c:v>
                </c:pt>
                <c:pt idx="579">
                  <c:v>13.202400000000001</c:v>
                </c:pt>
                <c:pt idx="580">
                  <c:v>13.242800000000001</c:v>
                </c:pt>
                <c:pt idx="581">
                  <c:v>13.2431</c:v>
                </c:pt>
                <c:pt idx="582">
                  <c:v>13.285500000000001</c:v>
                </c:pt>
                <c:pt idx="583">
                  <c:v>13.2858</c:v>
                </c:pt>
                <c:pt idx="584">
                  <c:v>13.3279</c:v>
                </c:pt>
                <c:pt idx="585">
                  <c:v>13.3683</c:v>
                </c:pt>
                <c:pt idx="586">
                  <c:v>13.368600000000001</c:v>
                </c:pt>
                <c:pt idx="587">
                  <c:v>13.411</c:v>
                </c:pt>
                <c:pt idx="588">
                  <c:v>13.411300000000001</c:v>
                </c:pt>
                <c:pt idx="589">
                  <c:v>13.4537</c:v>
                </c:pt>
                <c:pt idx="590">
                  <c:v>13.454000000000001</c:v>
                </c:pt>
                <c:pt idx="591">
                  <c:v>13.4964</c:v>
                </c:pt>
                <c:pt idx="592">
                  <c:v>13.496700000000001</c:v>
                </c:pt>
                <c:pt idx="593">
                  <c:v>13.539099999999999</c:v>
                </c:pt>
                <c:pt idx="594">
                  <c:v>13.539400000000001</c:v>
                </c:pt>
                <c:pt idx="595">
                  <c:v>13.5817</c:v>
                </c:pt>
                <c:pt idx="596">
                  <c:v>13.582000000000001</c:v>
                </c:pt>
                <c:pt idx="597">
                  <c:v>13.6244</c:v>
                </c:pt>
                <c:pt idx="598">
                  <c:v>13.624700000000001</c:v>
                </c:pt>
                <c:pt idx="599">
                  <c:v>13.6671</c:v>
                </c:pt>
                <c:pt idx="600">
                  <c:v>13.667400000000001</c:v>
                </c:pt>
                <c:pt idx="601">
                  <c:v>13.7098</c:v>
                </c:pt>
                <c:pt idx="602">
                  <c:v>13.710100000000001</c:v>
                </c:pt>
                <c:pt idx="603">
                  <c:v>13.7525</c:v>
                </c:pt>
                <c:pt idx="604">
                  <c:v>13.752800000000001</c:v>
                </c:pt>
                <c:pt idx="605">
                  <c:v>13.795299999999999</c:v>
                </c:pt>
                <c:pt idx="606">
                  <c:v>13.7956</c:v>
                </c:pt>
                <c:pt idx="607">
                  <c:v>13.838100000000001</c:v>
                </c:pt>
                <c:pt idx="608">
                  <c:v>13.8384</c:v>
                </c:pt>
                <c:pt idx="609">
                  <c:v>13.8809</c:v>
                </c:pt>
                <c:pt idx="610">
                  <c:v>13.8812</c:v>
                </c:pt>
                <c:pt idx="611">
                  <c:v>13.9239</c:v>
                </c:pt>
                <c:pt idx="612">
                  <c:v>13.924300000000001</c:v>
                </c:pt>
                <c:pt idx="613">
                  <c:v>13.967000000000001</c:v>
                </c:pt>
                <c:pt idx="614">
                  <c:v>13.9673</c:v>
                </c:pt>
                <c:pt idx="615">
                  <c:v>14.0101</c:v>
                </c:pt>
                <c:pt idx="616">
                  <c:v>14.010400000000001</c:v>
                </c:pt>
                <c:pt idx="617">
                  <c:v>14.0533</c:v>
                </c:pt>
                <c:pt idx="618">
                  <c:v>14.053599999999999</c:v>
                </c:pt>
                <c:pt idx="619">
                  <c:v>14.096500000000001</c:v>
                </c:pt>
                <c:pt idx="620">
                  <c:v>14.0969</c:v>
                </c:pt>
                <c:pt idx="621">
                  <c:v>14.139900000000001</c:v>
                </c:pt>
                <c:pt idx="622">
                  <c:v>14.1402</c:v>
                </c:pt>
                <c:pt idx="623">
                  <c:v>14.183199999999999</c:v>
                </c:pt>
                <c:pt idx="624">
                  <c:v>14.1836</c:v>
                </c:pt>
                <c:pt idx="625">
                  <c:v>14.226900000000001</c:v>
                </c:pt>
                <c:pt idx="626">
                  <c:v>14.2273</c:v>
                </c:pt>
                <c:pt idx="627">
                  <c:v>14.2705</c:v>
                </c:pt>
                <c:pt idx="628">
                  <c:v>14.270899999999999</c:v>
                </c:pt>
                <c:pt idx="629">
                  <c:v>14.314299999999999</c:v>
                </c:pt>
                <c:pt idx="630">
                  <c:v>14.3148</c:v>
                </c:pt>
                <c:pt idx="631">
                  <c:v>14.3582</c:v>
                </c:pt>
                <c:pt idx="632">
                  <c:v>14.358700000000001</c:v>
                </c:pt>
                <c:pt idx="633">
                  <c:v>14.402100000000001</c:v>
                </c:pt>
                <c:pt idx="634">
                  <c:v>14.4025</c:v>
                </c:pt>
                <c:pt idx="635">
                  <c:v>14.446099999999999</c:v>
                </c:pt>
                <c:pt idx="636">
                  <c:v>14.4466</c:v>
                </c:pt>
                <c:pt idx="637">
                  <c:v>14.4903</c:v>
                </c:pt>
                <c:pt idx="638">
                  <c:v>14.4908</c:v>
                </c:pt>
                <c:pt idx="639">
                  <c:v>14.5345</c:v>
                </c:pt>
                <c:pt idx="640">
                  <c:v>14.535</c:v>
                </c:pt>
                <c:pt idx="641">
                  <c:v>14.578799999999999</c:v>
                </c:pt>
                <c:pt idx="642">
                  <c:v>14.5794</c:v>
                </c:pt>
                <c:pt idx="643">
                  <c:v>14.6226</c:v>
                </c:pt>
                <c:pt idx="644">
                  <c:v>14.623200000000001</c:v>
                </c:pt>
                <c:pt idx="645">
                  <c:v>14.6668</c:v>
                </c:pt>
                <c:pt idx="646">
                  <c:v>14.667400000000001</c:v>
                </c:pt>
                <c:pt idx="647">
                  <c:v>14.710800000000001</c:v>
                </c:pt>
                <c:pt idx="648">
                  <c:v>14.711600000000001</c:v>
                </c:pt>
                <c:pt idx="649">
                  <c:v>14.755100000000001</c:v>
                </c:pt>
                <c:pt idx="650">
                  <c:v>14.7559</c:v>
                </c:pt>
                <c:pt idx="651">
                  <c:v>14.7995</c:v>
                </c:pt>
                <c:pt idx="652">
                  <c:v>14.8005</c:v>
                </c:pt>
                <c:pt idx="653">
                  <c:v>14.844200000000001</c:v>
                </c:pt>
                <c:pt idx="654">
                  <c:v>14.8453</c:v>
                </c:pt>
                <c:pt idx="655">
                  <c:v>14.8888</c:v>
                </c:pt>
              </c:numCache>
            </c:numRef>
          </c:xVal>
          <c:yVal>
            <c:numRef>
              <c:f>Sheet2!$J$2:$J$657</c:f>
              <c:numCache>
                <c:formatCode>0.00E+00</c:formatCode>
                <c:ptCount val="656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0.23868500000000001</c:v>
                </c:pt>
                <c:pt idx="68">
                  <c:v>0.23901500000000001</c:v>
                </c:pt>
                <c:pt idx="69">
                  <c:v>0.23932</c:v>
                </c:pt>
                <c:pt idx="70">
                  <c:v>0.23960000000000001</c:v>
                </c:pt>
                <c:pt idx="71">
                  <c:v>0.23986399999999999</c:v>
                </c:pt>
                <c:pt idx="72">
                  <c:v>0.24011099999999999</c:v>
                </c:pt>
                <c:pt idx="73">
                  <c:v>0.240345</c:v>
                </c:pt>
                <c:pt idx="74">
                  <c:v>0.24056</c:v>
                </c:pt>
                <c:pt idx="75">
                  <c:v>0.240756</c:v>
                </c:pt>
                <c:pt idx="76">
                  <c:v>0.24093899999999999</c:v>
                </c:pt>
                <c:pt idx="77">
                  <c:v>0.24110899999999999</c:v>
                </c:pt>
                <c:pt idx="78">
                  <c:v>0.241262</c:v>
                </c:pt>
                <c:pt idx="79">
                  <c:v>0.24140200000000001</c:v>
                </c:pt>
                <c:pt idx="80">
                  <c:v>0.241531</c:v>
                </c:pt>
                <c:pt idx="81">
                  <c:v>0.241646</c:v>
                </c:pt>
                <c:pt idx="82">
                  <c:v>0.24175099999999999</c:v>
                </c:pt>
                <c:pt idx="83">
                  <c:v>0.24184600000000001</c:v>
                </c:pt>
                <c:pt idx="84">
                  <c:v>0.24193100000000001</c:v>
                </c:pt>
                <c:pt idx="85">
                  <c:v>0.242008</c:v>
                </c:pt>
                <c:pt idx="86">
                  <c:v>0.24207400000000001</c:v>
                </c:pt>
                <c:pt idx="87">
                  <c:v>0.24213100000000001</c:v>
                </c:pt>
                <c:pt idx="88">
                  <c:v>0.24218100000000001</c:v>
                </c:pt>
                <c:pt idx="89">
                  <c:v>0.24222099999999999</c:v>
                </c:pt>
                <c:pt idx="90">
                  <c:v>0.24225099999999999</c:v>
                </c:pt>
                <c:pt idx="91">
                  <c:v>0.24227699999999999</c:v>
                </c:pt>
                <c:pt idx="92">
                  <c:v>0.24229500000000001</c:v>
                </c:pt>
                <c:pt idx="93">
                  <c:v>0.24230399999999999</c:v>
                </c:pt>
                <c:pt idx="94">
                  <c:v>0.242308</c:v>
                </c:pt>
                <c:pt idx="95">
                  <c:v>0.24230499999999999</c:v>
                </c:pt>
                <c:pt idx="96">
                  <c:v>0.24229500000000001</c:v>
                </c:pt>
                <c:pt idx="97">
                  <c:v>0.242281</c:v>
                </c:pt>
                <c:pt idx="98">
                  <c:v>0.24226200000000001</c:v>
                </c:pt>
                <c:pt idx="99">
                  <c:v>0.24223500000000001</c:v>
                </c:pt>
                <c:pt idx="100">
                  <c:v>0.242204</c:v>
                </c:pt>
                <c:pt idx="101">
                  <c:v>0.242169</c:v>
                </c:pt>
                <c:pt idx="102">
                  <c:v>0.24212800000000001</c:v>
                </c:pt>
                <c:pt idx="103">
                  <c:v>0.24208099999999999</c:v>
                </c:pt>
                <c:pt idx="104">
                  <c:v>0.242031</c:v>
                </c:pt>
                <c:pt idx="105">
                  <c:v>0.241977</c:v>
                </c:pt>
                <c:pt idx="106">
                  <c:v>0.24191599999999999</c:v>
                </c:pt>
                <c:pt idx="107">
                  <c:v>0.24185499999999999</c:v>
                </c:pt>
                <c:pt idx="108">
                  <c:v>0.24179</c:v>
                </c:pt>
                <c:pt idx="109">
                  <c:v>0.24171999999999999</c:v>
                </c:pt>
                <c:pt idx="110">
                  <c:v>0.241649</c:v>
                </c:pt>
                <c:pt idx="111">
                  <c:v>0.24157400000000001</c:v>
                </c:pt>
                <c:pt idx="112">
                  <c:v>0.24149499999999999</c:v>
                </c:pt>
                <c:pt idx="113">
                  <c:v>0.24141499999999999</c:v>
                </c:pt>
                <c:pt idx="114">
                  <c:v>0.24133199999999999</c:v>
                </c:pt>
                <c:pt idx="115">
                  <c:v>0.24124499999999999</c:v>
                </c:pt>
                <c:pt idx="116">
                  <c:v>0.24115700000000001</c:v>
                </c:pt>
                <c:pt idx="117">
                  <c:v>0.241067</c:v>
                </c:pt>
                <c:pt idx="118">
                  <c:v>0.24097399999999999</c:v>
                </c:pt>
                <c:pt idx="119">
                  <c:v>0.24087700000000001</c:v>
                </c:pt>
                <c:pt idx="120">
                  <c:v>0.24077899999999999</c:v>
                </c:pt>
                <c:pt idx="121">
                  <c:v>0.240679</c:v>
                </c:pt>
                <c:pt idx="122">
                  <c:v>0.24057600000000001</c:v>
                </c:pt>
                <c:pt idx="123">
                  <c:v>0.24047199999999999</c:v>
                </c:pt>
                <c:pt idx="124">
                  <c:v>0.240367</c:v>
                </c:pt>
                <c:pt idx="125">
                  <c:v>0.24026</c:v>
                </c:pt>
                <c:pt idx="126">
                  <c:v>0.240149</c:v>
                </c:pt>
                <c:pt idx="127">
                  <c:v>0.240039</c:v>
                </c:pt>
                <c:pt idx="128">
                  <c:v>0.239927</c:v>
                </c:pt>
                <c:pt idx="129">
                  <c:v>0.239811</c:v>
                </c:pt>
                <c:pt idx="130">
                  <c:v>0.23969599999999999</c:v>
                </c:pt>
                <c:pt idx="131">
                  <c:v>0.23958199999999999</c:v>
                </c:pt>
                <c:pt idx="132">
                  <c:v>0.23946899999999999</c:v>
                </c:pt>
                <c:pt idx="133">
                  <c:v>0.23935600000000001</c:v>
                </c:pt>
                <c:pt idx="134">
                  <c:v>0.23924500000000001</c:v>
                </c:pt>
                <c:pt idx="135">
                  <c:v>0.23913599999999999</c:v>
                </c:pt>
                <c:pt idx="136">
                  <c:v>0.23902599999999999</c:v>
                </c:pt>
                <c:pt idx="137">
                  <c:v>0.23891899999999999</c:v>
                </c:pt>
                <c:pt idx="138">
                  <c:v>0.238813</c:v>
                </c:pt>
                <c:pt idx="139">
                  <c:v>0.238708</c:v>
                </c:pt>
                <c:pt idx="140">
                  <c:v>0.23860300000000001</c:v>
                </c:pt>
                <c:pt idx="141">
                  <c:v>0.23849999999999999</c:v>
                </c:pt>
                <c:pt idx="142">
                  <c:v>0.238398</c:v>
                </c:pt>
                <c:pt idx="143">
                  <c:v>0.23829600000000001</c:v>
                </c:pt>
                <c:pt idx="144">
                  <c:v>0.23819199999999999</c:v>
                </c:pt>
                <c:pt idx="145">
                  <c:v>0.238089</c:v>
                </c:pt>
                <c:pt idx="146">
                  <c:v>0.23799000000000001</c:v>
                </c:pt>
                <c:pt idx="147">
                  <c:v>0.237895</c:v>
                </c:pt>
                <c:pt idx="148">
                  <c:v>0.23780499999999999</c:v>
                </c:pt>
                <c:pt idx="149">
                  <c:v>0.23771900000000001</c:v>
                </c:pt>
                <c:pt idx="150">
                  <c:v>0.23763799999999999</c:v>
                </c:pt>
                <c:pt idx="151">
                  <c:v>0.237562</c:v>
                </c:pt>
                <c:pt idx="152">
                  <c:v>0.23749000000000001</c:v>
                </c:pt>
                <c:pt idx="153">
                  <c:v>0.237423</c:v>
                </c:pt>
                <c:pt idx="154">
                  <c:v>0.23735999999999999</c:v>
                </c:pt>
                <c:pt idx="155">
                  <c:v>0.23730200000000001</c:v>
                </c:pt>
                <c:pt idx="156">
                  <c:v>0.23724799999999999</c:v>
                </c:pt>
                <c:pt idx="157">
                  <c:v>0.23722599999999999</c:v>
                </c:pt>
                <c:pt idx="158">
                  <c:v>0.23721300000000001</c:v>
                </c:pt>
                <c:pt idx="159">
                  <c:v>0.237201</c:v>
                </c:pt>
                <c:pt idx="160">
                  <c:v>0.23718600000000001</c:v>
                </c:pt>
                <c:pt idx="161">
                  <c:v>0.23717099999999999</c:v>
                </c:pt>
                <c:pt idx="162">
                  <c:v>0.237155</c:v>
                </c:pt>
                <c:pt idx="163">
                  <c:v>0.261185</c:v>
                </c:pt>
                <c:pt idx="164">
                  <c:v>0.26105499999999998</c:v>
                </c:pt>
                <c:pt idx="165">
                  <c:v>0.26102900000000001</c:v>
                </c:pt>
                <c:pt idx="166">
                  <c:v>0.26336100000000001</c:v>
                </c:pt>
                <c:pt idx="167">
                  <c:v>0.26324900000000001</c:v>
                </c:pt>
                <c:pt idx="168">
                  <c:v>0.26428299999999999</c:v>
                </c:pt>
                <c:pt idx="169">
                  <c:v>0.264208</c:v>
                </c:pt>
                <c:pt idx="170">
                  <c:v>0.26471600000000001</c:v>
                </c:pt>
                <c:pt idx="171">
                  <c:v>0.26466000000000001</c:v>
                </c:pt>
                <c:pt idx="172">
                  <c:v>0.26489400000000002</c:v>
                </c:pt>
                <c:pt idx="173">
                  <c:v>0.26484400000000002</c:v>
                </c:pt>
                <c:pt idx="174">
                  <c:v>0.26506099999999999</c:v>
                </c:pt>
                <c:pt idx="175">
                  <c:v>0.265015</c:v>
                </c:pt>
                <c:pt idx="176">
                  <c:v>0.26528600000000002</c:v>
                </c:pt>
                <c:pt idx="177">
                  <c:v>0.26524199999999998</c:v>
                </c:pt>
                <c:pt idx="178">
                  <c:v>0.26561800000000002</c:v>
                </c:pt>
                <c:pt idx="179">
                  <c:v>0.26557700000000001</c:v>
                </c:pt>
                <c:pt idx="180">
                  <c:v>0.26605499999999999</c:v>
                </c:pt>
                <c:pt idx="181">
                  <c:v>0.26601599999999997</c:v>
                </c:pt>
                <c:pt idx="182">
                  <c:v>0.26654899999999998</c:v>
                </c:pt>
                <c:pt idx="183">
                  <c:v>0.26651200000000003</c:v>
                </c:pt>
                <c:pt idx="184">
                  <c:v>0.26706600000000003</c:v>
                </c:pt>
                <c:pt idx="185">
                  <c:v>0.26703100000000002</c:v>
                </c:pt>
                <c:pt idx="186">
                  <c:v>0.26759699999999997</c:v>
                </c:pt>
                <c:pt idx="187">
                  <c:v>0.26756400000000002</c:v>
                </c:pt>
                <c:pt idx="188">
                  <c:v>0.26813799999999999</c:v>
                </c:pt>
                <c:pt idx="189">
                  <c:v>0.26810600000000001</c:v>
                </c:pt>
                <c:pt idx="190">
                  <c:v>0.26868599999999998</c:v>
                </c:pt>
                <c:pt idx="191">
                  <c:v>0.26865499999999998</c:v>
                </c:pt>
                <c:pt idx="192">
                  <c:v>0.269235</c:v>
                </c:pt>
                <c:pt idx="193">
                  <c:v>0.269204</c:v>
                </c:pt>
                <c:pt idx="194">
                  <c:v>0.26977699999999999</c:v>
                </c:pt>
                <c:pt idx="195">
                  <c:v>0.26974700000000001</c:v>
                </c:pt>
                <c:pt idx="196">
                  <c:v>0.27030799999999999</c:v>
                </c:pt>
                <c:pt idx="197">
                  <c:v>0.27027899999999999</c:v>
                </c:pt>
                <c:pt idx="198">
                  <c:v>0.27082099999999998</c:v>
                </c:pt>
                <c:pt idx="199">
                  <c:v>0.27128999999999998</c:v>
                </c:pt>
                <c:pt idx="200">
                  <c:v>0.27172200000000002</c:v>
                </c:pt>
                <c:pt idx="201">
                  <c:v>0.27166899999999999</c:v>
                </c:pt>
                <c:pt idx="202">
                  <c:v>0.27211400000000002</c:v>
                </c:pt>
                <c:pt idx="203">
                  <c:v>0.27206599999999997</c:v>
                </c:pt>
                <c:pt idx="204">
                  <c:v>0.27246399999999998</c:v>
                </c:pt>
                <c:pt idx="205">
                  <c:v>0.27242100000000002</c:v>
                </c:pt>
                <c:pt idx="206">
                  <c:v>0.272783</c:v>
                </c:pt>
                <c:pt idx="207">
                  <c:v>0.27274300000000001</c:v>
                </c:pt>
                <c:pt idx="208">
                  <c:v>0.27307500000000001</c:v>
                </c:pt>
                <c:pt idx="209">
                  <c:v>0.273038</c:v>
                </c:pt>
                <c:pt idx="210">
                  <c:v>0.27334799999999998</c:v>
                </c:pt>
                <c:pt idx="211">
                  <c:v>0.273312</c:v>
                </c:pt>
                <c:pt idx="212">
                  <c:v>0.27359699999999998</c:v>
                </c:pt>
                <c:pt idx="213">
                  <c:v>0.273808</c:v>
                </c:pt>
                <c:pt idx="214">
                  <c:v>0.27398800000000001</c:v>
                </c:pt>
                <c:pt idx="215">
                  <c:v>0.27413799999999999</c:v>
                </c:pt>
                <c:pt idx="216">
                  <c:v>0.27407900000000002</c:v>
                </c:pt>
                <c:pt idx="217">
                  <c:v>0.27427099999999999</c:v>
                </c:pt>
                <c:pt idx="218">
                  <c:v>0.27422000000000002</c:v>
                </c:pt>
                <c:pt idx="219">
                  <c:v>0.27438200000000001</c:v>
                </c:pt>
                <c:pt idx="220">
                  <c:v>0.274335</c:v>
                </c:pt>
                <c:pt idx="221">
                  <c:v>0.27447300000000002</c:v>
                </c:pt>
                <c:pt idx="222">
                  <c:v>0.27442899999999998</c:v>
                </c:pt>
                <c:pt idx="223">
                  <c:v>0.27454800000000001</c:v>
                </c:pt>
                <c:pt idx="224">
                  <c:v>0.27460099999999998</c:v>
                </c:pt>
                <c:pt idx="225">
                  <c:v>0.27463399999999999</c:v>
                </c:pt>
                <c:pt idx="226">
                  <c:v>0.27464699999999997</c:v>
                </c:pt>
                <c:pt idx="227">
                  <c:v>0.27464100000000002</c:v>
                </c:pt>
                <c:pt idx="228">
                  <c:v>0.274619</c:v>
                </c:pt>
                <c:pt idx="229">
                  <c:v>0.27458199999999999</c:v>
                </c:pt>
                <c:pt idx="230">
                  <c:v>0.27452599999999999</c:v>
                </c:pt>
                <c:pt idx="231">
                  <c:v>0.27455200000000002</c:v>
                </c:pt>
                <c:pt idx="232">
                  <c:v>0.27452100000000002</c:v>
                </c:pt>
                <c:pt idx="233">
                  <c:v>0.27446799999999999</c:v>
                </c:pt>
                <c:pt idx="234">
                  <c:v>0.274397</c:v>
                </c:pt>
                <c:pt idx="235">
                  <c:v>0.274308</c:v>
                </c:pt>
                <c:pt idx="236">
                  <c:v>0.27420600000000001</c:v>
                </c:pt>
                <c:pt idx="237">
                  <c:v>0.274092</c:v>
                </c:pt>
                <c:pt idx="238">
                  <c:v>0.27396700000000002</c:v>
                </c:pt>
                <c:pt idx="239">
                  <c:v>0.27383600000000002</c:v>
                </c:pt>
                <c:pt idx="240">
                  <c:v>0.273698</c:v>
                </c:pt>
                <c:pt idx="241">
                  <c:v>0.27355600000000002</c:v>
                </c:pt>
                <c:pt idx="242">
                  <c:v>0.27340700000000001</c:v>
                </c:pt>
                <c:pt idx="243">
                  <c:v>0.27324999999999999</c:v>
                </c:pt>
                <c:pt idx="244">
                  <c:v>0.27308700000000002</c:v>
                </c:pt>
                <c:pt idx="245">
                  <c:v>0.27291500000000002</c:v>
                </c:pt>
                <c:pt idx="246">
                  <c:v>0.272733</c:v>
                </c:pt>
                <c:pt idx="247">
                  <c:v>0.27254600000000001</c:v>
                </c:pt>
                <c:pt idx="248">
                  <c:v>0.27234799999999998</c:v>
                </c:pt>
                <c:pt idx="249">
                  <c:v>0.272142</c:v>
                </c:pt>
                <c:pt idx="250">
                  <c:v>0.27193200000000001</c:v>
                </c:pt>
                <c:pt idx="251">
                  <c:v>0.27171400000000001</c:v>
                </c:pt>
                <c:pt idx="252">
                  <c:v>0.27149000000000001</c:v>
                </c:pt>
                <c:pt idx="253">
                  <c:v>0.27126099999999997</c:v>
                </c:pt>
                <c:pt idx="254">
                  <c:v>0.271032</c:v>
                </c:pt>
                <c:pt idx="255">
                  <c:v>0.27079999999999999</c:v>
                </c:pt>
                <c:pt idx="256">
                  <c:v>0.27056000000000002</c:v>
                </c:pt>
                <c:pt idx="257">
                  <c:v>0.270314</c:v>
                </c:pt>
                <c:pt idx="258">
                  <c:v>0.270063</c:v>
                </c:pt>
                <c:pt idx="259">
                  <c:v>0.26980799999999999</c:v>
                </c:pt>
                <c:pt idx="260">
                  <c:v>0.26955099999999999</c:v>
                </c:pt>
                <c:pt idx="261">
                  <c:v>0.26928800000000003</c:v>
                </c:pt>
                <c:pt idx="262">
                  <c:v>0.26901900000000001</c:v>
                </c:pt>
                <c:pt idx="263">
                  <c:v>0.26874900000000002</c:v>
                </c:pt>
                <c:pt idx="264">
                  <c:v>0.26848</c:v>
                </c:pt>
                <c:pt idx="265">
                  <c:v>0.268204</c:v>
                </c:pt>
                <c:pt idx="266">
                  <c:v>0.267926</c:v>
                </c:pt>
                <c:pt idx="267">
                  <c:v>0.26764900000000003</c:v>
                </c:pt>
                <c:pt idx="268">
                  <c:v>0.26736500000000002</c:v>
                </c:pt>
                <c:pt idx="269">
                  <c:v>0.26707799999999998</c:v>
                </c:pt>
                <c:pt idx="270">
                  <c:v>0.266793</c:v>
                </c:pt>
                <c:pt idx="271">
                  <c:v>0.266509</c:v>
                </c:pt>
                <c:pt idx="272">
                  <c:v>0.26622299999999999</c:v>
                </c:pt>
                <c:pt idx="273">
                  <c:v>0.265934</c:v>
                </c:pt>
                <c:pt idx="274">
                  <c:v>0.26564199999999999</c:v>
                </c:pt>
                <c:pt idx="275">
                  <c:v>0.265343</c:v>
                </c:pt>
                <c:pt idx="276">
                  <c:v>0.26504</c:v>
                </c:pt>
                <c:pt idx="277">
                  <c:v>0.26474700000000001</c:v>
                </c:pt>
                <c:pt idx="278">
                  <c:v>0.26445600000000002</c:v>
                </c:pt>
                <c:pt idx="279">
                  <c:v>0.26416400000000001</c:v>
                </c:pt>
                <c:pt idx="280">
                  <c:v>0.26386500000000002</c:v>
                </c:pt>
                <c:pt idx="281">
                  <c:v>0.26356400000000002</c:v>
                </c:pt>
                <c:pt idx="282">
                  <c:v>0.26326100000000002</c:v>
                </c:pt>
                <c:pt idx="283">
                  <c:v>0.26295499999999999</c:v>
                </c:pt>
                <c:pt idx="284">
                  <c:v>0.26264900000000002</c:v>
                </c:pt>
                <c:pt idx="285">
                  <c:v>0.26234099999999999</c:v>
                </c:pt>
                <c:pt idx="286">
                  <c:v>0.26203199999999999</c:v>
                </c:pt>
                <c:pt idx="287">
                  <c:v>0.26172200000000001</c:v>
                </c:pt>
                <c:pt idx="288">
                  <c:v>0.26141199999999998</c:v>
                </c:pt>
                <c:pt idx="289">
                  <c:v>0.26109900000000003</c:v>
                </c:pt>
                <c:pt idx="290">
                  <c:v>0.26078499999999999</c:v>
                </c:pt>
                <c:pt idx="291">
                  <c:v>0.26046999999999998</c:v>
                </c:pt>
                <c:pt idx="292">
                  <c:v>0.260154</c:v>
                </c:pt>
                <c:pt idx="293">
                  <c:v>0.25983800000000001</c:v>
                </c:pt>
                <c:pt idx="294">
                  <c:v>0.259519</c:v>
                </c:pt>
                <c:pt idx="295">
                  <c:v>0.25920399999999999</c:v>
                </c:pt>
                <c:pt idx="296">
                  <c:v>0.25888800000000001</c:v>
                </c:pt>
                <c:pt idx="297">
                  <c:v>0.25857000000000002</c:v>
                </c:pt>
                <c:pt idx="298">
                  <c:v>0.25825300000000001</c:v>
                </c:pt>
                <c:pt idx="299">
                  <c:v>0.257934</c:v>
                </c:pt>
                <c:pt idx="300">
                  <c:v>0.25761200000000001</c:v>
                </c:pt>
                <c:pt idx="301">
                  <c:v>0.25729000000000002</c:v>
                </c:pt>
                <c:pt idx="302">
                  <c:v>0.25697300000000001</c:v>
                </c:pt>
                <c:pt idx="303">
                  <c:v>0.25665399999999999</c:v>
                </c:pt>
                <c:pt idx="304">
                  <c:v>0.25633499999999998</c:v>
                </c:pt>
                <c:pt idx="305">
                  <c:v>0.25601299999999999</c:v>
                </c:pt>
                <c:pt idx="306">
                  <c:v>0.25569199999999997</c:v>
                </c:pt>
                <c:pt idx="307">
                  <c:v>0.25537100000000001</c:v>
                </c:pt>
                <c:pt idx="308">
                  <c:v>0.25505</c:v>
                </c:pt>
                <c:pt idx="309">
                  <c:v>0.25473000000000001</c:v>
                </c:pt>
                <c:pt idx="310">
                  <c:v>0.254411</c:v>
                </c:pt>
                <c:pt idx="311">
                  <c:v>0.25409300000000001</c:v>
                </c:pt>
                <c:pt idx="312">
                  <c:v>0.25377</c:v>
                </c:pt>
                <c:pt idx="313">
                  <c:v>0.25345099999999998</c:v>
                </c:pt>
                <c:pt idx="314">
                  <c:v>0.25313000000000002</c:v>
                </c:pt>
                <c:pt idx="315">
                  <c:v>0.25280999999999998</c:v>
                </c:pt>
                <c:pt idx="316">
                  <c:v>0.25249100000000002</c:v>
                </c:pt>
                <c:pt idx="317">
                  <c:v>0.25216899999999998</c:v>
                </c:pt>
                <c:pt idx="318">
                  <c:v>0.25185000000000002</c:v>
                </c:pt>
                <c:pt idx="319">
                  <c:v>0.25152999999999998</c:v>
                </c:pt>
                <c:pt idx="320">
                  <c:v>0.25121199999999999</c:v>
                </c:pt>
                <c:pt idx="321">
                  <c:v>0.25089400000000001</c:v>
                </c:pt>
                <c:pt idx="322">
                  <c:v>0.25057499999999999</c:v>
                </c:pt>
                <c:pt idx="323">
                  <c:v>0.25025799999999998</c:v>
                </c:pt>
                <c:pt idx="324">
                  <c:v>0.24994</c:v>
                </c:pt>
                <c:pt idx="325">
                  <c:v>0.24962300000000001</c:v>
                </c:pt>
                <c:pt idx="326">
                  <c:v>0.249306</c:v>
                </c:pt>
                <c:pt idx="327">
                  <c:v>0.24898999999999999</c:v>
                </c:pt>
                <c:pt idx="328">
                  <c:v>0.24867600000000001</c:v>
                </c:pt>
                <c:pt idx="329">
                  <c:v>0.248359</c:v>
                </c:pt>
                <c:pt idx="330">
                  <c:v>0.24804100000000001</c:v>
                </c:pt>
                <c:pt idx="331">
                  <c:v>0.247725</c:v>
                </c:pt>
                <c:pt idx="332">
                  <c:v>0.24741099999999999</c:v>
                </c:pt>
                <c:pt idx="333">
                  <c:v>0.24709800000000001</c:v>
                </c:pt>
                <c:pt idx="334">
                  <c:v>0.24678700000000001</c:v>
                </c:pt>
                <c:pt idx="335">
                  <c:v>0.246473</c:v>
                </c:pt>
                <c:pt idx="336">
                  <c:v>0.24615899999999999</c:v>
                </c:pt>
                <c:pt idx="337">
                  <c:v>0.24584600000000001</c:v>
                </c:pt>
                <c:pt idx="338">
                  <c:v>0.245534</c:v>
                </c:pt>
                <c:pt idx="339">
                  <c:v>0.245225</c:v>
                </c:pt>
                <c:pt idx="340">
                  <c:v>0.24491299999999999</c:v>
                </c:pt>
                <c:pt idx="341">
                  <c:v>0.24460100000000001</c:v>
                </c:pt>
                <c:pt idx="342">
                  <c:v>0.24429100000000001</c:v>
                </c:pt>
                <c:pt idx="343">
                  <c:v>0.243982</c:v>
                </c:pt>
                <c:pt idx="344">
                  <c:v>0.243676</c:v>
                </c:pt>
                <c:pt idx="345">
                  <c:v>0.243367</c:v>
                </c:pt>
                <c:pt idx="346">
                  <c:v>0.243058</c:v>
                </c:pt>
                <c:pt idx="347">
                  <c:v>0.24275099999999999</c:v>
                </c:pt>
                <c:pt idx="348">
                  <c:v>0.24244599999999999</c:v>
                </c:pt>
                <c:pt idx="349">
                  <c:v>0.242142</c:v>
                </c:pt>
                <c:pt idx="350">
                  <c:v>0.241837</c:v>
                </c:pt>
                <c:pt idx="351">
                  <c:v>0.241532</c:v>
                </c:pt>
                <c:pt idx="352">
                  <c:v>0.241228</c:v>
                </c:pt>
                <c:pt idx="353">
                  <c:v>0.240926</c:v>
                </c:pt>
                <c:pt idx="354">
                  <c:v>0.24062600000000001</c:v>
                </c:pt>
                <c:pt idx="355">
                  <c:v>0.24032400000000001</c:v>
                </c:pt>
                <c:pt idx="356">
                  <c:v>0.24002200000000001</c:v>
                </c:pt>
                <c:pt idx="357">
                  <c:v>0.23972199999999999</c:v>
                </c:pt>
                <c:pt idx="358">
                  <c:v>0.239423</c:v>
                </c:pt>
                <c:pt idx="359">
                  <c:v>0.239123</c:v>
                </c:pt>
                <c:pt idx="360">
                  <c:v>0.23882400000000001</c:v>
                </c:pt>
                <c:pt idx="361">
                  <c:v>0.23852599999999999</c:v>
                </c:pt>
                <c:pt idx="362">
                  <c:v>0.23823</c:v>
                </c:pt>
                <c:pt idx="363">
                  <c:v>0.23793600000000001</c:v>
                </c:pt>
                <c:pt idx="364">
                  <c:v>0.23763999999999999</c:v>
                </c:pt>
                <c:pt idx="365">
                  <c:v>0.237345</c:v>
                </c:pt>
                <c:pt idx="366">
                  <c:v>0.23705100000000001</c:v>
                </c:pt>
                <c:pt idx="367">
                  <c:v>0.236759</c:v>
                </c:pt>
                <c:pt idx="368">
                  <c:v>0.23646600000000001</c:v>
                </c:pt>
                <c:pt idx="369">
                  <c:v>0.236176</c:v>
                </c:pt>
                <c:pt idx="370">
                  <c:v>0.23588400000000001</c:v>
                </c:pt>
                <c:pt idx="371">
                  <c:v>0.235594</c:v>
                </c:pt>
                <c:pt idx="372">
                  <c:v>0.23530499999999999</c:v>
                </c:pt>
                <c:pt idx="373">
                  <c:v>0.235014</c:v>
                </c:pt>
                <c:pt idx="374">
                  <c:v>0.23472799999999999</c:v>
                </c:pt>
                <c:pt idx="375">
                  <c:v>0.23444100000000001</c:v>
                </c:pt>
                <c:pt idx="376">
                  <c:v>0.234154</c:v>
                </c:pt>
                <c:pt idx="377">
                  <c:v>0.23386699999999999</c:v>
                </c:pt>
                <c:pt idx="378">
                  <c:v>0.23358300000000001</c:v>
                </c:pt>
                <c:pt idx="379">
                  <c:v>0.233297</c:v>
                </c:pt>
                <c:pt idx="380">
                  <c:v>0.233012</c:v>
                </c:pt>
                <c:pt idx="381">
                  <c:v>0.23272699999999999</c:v>
                </c:pt>
                <c:pt idx="382">
                  <c:v>0.23244500000000001</c:v>
                </c:pt>
                <c:pt idx="383">
                  <c:v>0.23216400000000001</c:v>
                </c:pt>
                <c:pt idx="384">
                  <c:v>0.23188500000000001</c:v>
                </c:pt>
                <c:pt idx="385">
                  <c:v>0.231604</c:v>
                </c:pt>
                <c:pt idx="386">
                  <c:v>0.231327</c:v>
                </c:pt>
                <c:pt idx="387">
                  <c:v>0.231048</c:v>
                </c:pt>
                <c:pt idx="388">
                  <c:v>0.230768</c:v>
                </c:pt>
                <c:pt idx="389">
                  <c:v>0.230489</c:v>
                </c:pt>
                <c:pt idx="390">
                  <c:v>0.230213</c:v>
                </c:pt>
                <c:pt idx="391">
                  <c:v>0.229934</c:v>
                </c:pt>
                <c:pt idx="392">
                  <c:v>0.229659</c:v>
                </c:pt>
                <c:pt idx="393">
                  <c:v>0.229383</c:v>
                </c:pt>
                <c:pt idx="394">
                  <c:v>0.22911100000000001</c:v>
                </c:pt>
                <c:pt idx="395">
                  <c:v>0.22883700000000001</c:v>
                </c:pt>
                <c:pt idx="396">
                  <c:v>0.22856399999999999</c:v>
                </c:pt>
                <c:pt idx="397">
                  <c:v>0.22828799999999999</c:v>
                </c:pt>
                <c:pt idx="398">
                  <c:v>0.228018</c:v>
                </c:pt>
                <c:pt idx="399">
                  <c:v>0.227746</c:v>
                </c:pt>
                <c:pt idx="400">
                  <c:v>0.22747500000000001</c:v>
                </c:pt>
                <c:pt idx="401">
                  <c:v>0.22720499999999999</c:v>
                </c:pt>
                <c:pt idx="402">
                  <c:v>0.226933</c:v>
                </c:pt>
                <c:pt idx="403">
                  <c:v>0.226664</c:v>
                </c:pt>
                <c:pt idx="404">
                  <c:v>0.22639699999999999</c:v>
                </c:pt>
                <c:pt idx="405">
                  <c:v>0.226128</c:v>
                </c:pt>
                <c:pt idx="406">
                  <c:v>0.22586200000000001</c:v>
                </c:pt>
                <c:pt idx="407">
                  <c:v>0.22559799999999999</c:v>
                </c:pt>
                <c:pt idx="408">
                  <c:v>0.225332</c:v>
                </c:pt>
                <c:pt idx="409">
                  <c:v>0.22506799999999999</c:v>
                </c:pt>
                <c:pt idx="410">
                  <c:v>0.224803</c:v>
                </c:pt>
                <c:pt idx="411">
                  <c:v>0.22453999999999999</c:v>
                </c:pt>
                <c:pt idx="412">
                  <c:v>0.224275</c:v>
                </c:pt>
                <c:pt idx="413">
                  <c:v>0.22401199999999999</c:v>
                </c:pt>
                <c:pt idx="414">
                  <c:v>0.22375100000000001</c:v>
                </c:pt>
                <c:pt idx="415">
                  <c:v>0.223491</c:v>
                </c:pt>
                <c:pt idx="416">
                  <c:v>0.22323000000000001</c:v>
                </c:pt>
                <c:pt idx="417">
                  <c:v>0.222973</c:v>
                </c:pt>
                <c:pt idx="418">
                  <c:v>0.222714</c:v>
                </c:pt>
                <c:pt idx="419">
                  <c:v>0.22245599999999999</c:v>
                </c:pt>
                <c:pt idx="420">
                  <c:v>0.22220000000000001</c:v>
                </c:pt>
                <c:pt idx="421">
                  <c:v>0.221945</c:v>
                </c:pt>
                <c:pt idx="422">
                  <c:v>0.221691</c:v>
                </c:pt>
                <c:pt idx="423">
                  <c:v>0.221438</c:v>
                </c:pt>
                <c:pt idx="424">
                  <c:v>0.22118599999999999</c:v>
                </c:pt>
                <c:pt idx="425">
                  <c:v>0.22093499999999999</c:v>
                </c:pt>
                <c:pt idx="426">
                  <c:v>0.22068599999999999</c:v>
                </c:pt>
                <c:pt idx="427">
                  <c:v>0.22043599999999999</c:v>
                </c:pt>
                <c:pt idx="428">
                  <c:v>0.22018799999999999</c:v>
                </c:pt>
                <c:pt idx="429">
                  <c:v>0.219939</c:v>
                </c:pt>
                <c:pt idx="430">
                  <c:v>0.21969</c:v>
                </c:pt>
                <c:pt idx="431">
                  <c:v>0.21944</c:v>
                </c:pt>
                <c:pt idx="432">
                  <c:v>0.21919</c:v>
                </c:pt>
                <c:pt idx="433">
                  <c:v>0.218942</c:v>
                </c:pt>
                <c:pt idx="434">
                  <c:v>0.218694</c:v>
                </c:pt>
                <c:pt idx="435">
                  <c:v>0.218447</c:v>
                </c:pt>
                <c:pt idx="436">
                  <c:v>0.21820000000000001</c:v>
                </c:pt>
                <c:pt idx="437">
                  <c:v>0.21795400000000001</c:v>
                </c:pt>
                <c:pt idx="438">
                  <c:v>0.21770900000000001</c:v>
                </c:pt>
                <c:pt idx="439">
                  <c:v>0.21746499999999999</c:v>
                </c:pt>
                <c:pt idx="440">
                  <c:v>0.21722</c:v>
                </c:pt>
                <c:pt idx="441">
                  <c:v>0.216976</c:v>
                </c:pt>
                <c:pt idx="442">
                  <c:v>0.21673300000000001</c:v>
                </c:pt>
                <c:pt idx="443">
                  <c:v>0.21648899999999999</c:v>
                </c:pt>
                <c:pt idx="444">
                  <c:v>0.21625</c:v>
                </c:pt>
                <c:pt idx="445">
                  <c:v>0.21601200000000001</c:v>
                </c:pt>
                <c:pt idx="446">
                  <c:v>0.21577299999999999</c:v>
                </c:pt>
                <c:pt idx="447">
                  <c:v>0.215534</c:v>
                </c:pt>
                <c:pt idx="448">
                  <c:v>0.21529499999999999</c:v>
                </c:pt>
                <c:pt idx="449">
                  <c:v>0.215055</c:v>
                </c:pt>
                <c:pt idx="450">
                  <c:v>0.21481500000000001</c:v>
                </c:pt>
                <c:pt idx="451">
                  <c:v>0.21457499999999999</c:v>
                </c:pt>
                <c:pt idx="452">
                  <c:v>0.214337</c:v>
                </c:pt>
                <c:pt idx="453">
                  <c:v>0.21409900000000001</c:v>
                </c:pt>
                <c:pt idx="454">
                  <c:v>0.213864</c:v>
                </c:pt>
                <c:pt idx="455">
                  <c:v>0.21362999999999999</c:v>
                </c:pt>
                <c:pt idx="456">
                  <c:v>0.213396</c:v>
                </c:pt>
                <c:pt idx="457">
                  <c:v>0.21315999999999999</c:v>
                </c:pt>
                <c:pt idx="458">
                  <c:v>0.212926</c:v>
                </c:pt>
                <c:pt idx="459">
                  <c:v>0.21269099999999999</c:v>
                </c:pt>
                <c:pt idx="460">
                  <c:v>0.21246000000000001</c:v>
                </c:pt>
                <c:pt idx="461">
                  <c:v>0.212229</c:v>
                </c:pt>
                <c:pt idx="462">
                  <c:v>0.21199799999999999</c:v>
                </c:pt>
                <c:pt idx="463">
                  <c:v>0.21176700000000001</c:v>
                </c:pt>
                <c:pt idx="464">
                  <c:v>0.211535</c:v>
                </c:pt>
                <c:pt idx="465">
                  <c:v>0.21130499999999999</c:v>
                </c:pt>
                <c:pt idx="466">
                  <c:v>0.21107500000000001</c:v>
                </c:pt>
                <c:pt idx="467">
                  <c:v>0.21084700000000001</c:v>
                </c:pt>
                <c:pt idx="468">
                  <c:v>0.21062</c:v>
                </c:pt>
                <c:pt idx="469">
                  <c:v>0.210393</c:v>
                </c:pt>
                <c:pt idx="470">
                  <c:v>0.21016599999999999</c:v>
                </c:pt>
                <c:pt idx="471">
                  <c:v>0.20993999999999999</c:v>
                </c:pt>
                <c:pt idx="472">
                  <c:v>0.20971600000000001</c:v>
                </c:pt>
                <c:pt idx="473">
                  <c:v>0.20949100000000001</c:v>
                </c:pt>
                <c:pt idx="474">
                  <c:v>0.20926800000000001</c:v>
                </c:pt>
                <c:pt idx="475">
                  <c:v>0.20904400000000001</c:v>
                </c:pt>
                <c:pt idx="476">
                  <c:v>0.20882100000000001</c:v>
                </c:pt>
                <c:pt idx="477">
                  <c:v>0.20860000000000001</c:v>
                </c:pt>
                <c:pt idx="478">
                  <c:v>0.20838000000000001</c:v>
                </c:pt>
                <c:pt idx="479">
                  <c:v>0.20816200000000001</c:v>
                </c:pt>
                <c:pt idx="480">
                  <c:v>0.20794299999999999</c:v>
                </c:pt>
                <c:pt idx="481">
                  <c:v>0.20772499999999999</c:v>
                </c:pt>
                <c:pt idx="482">
                  <c:v>0.207507</c:v>
                </c:pt>
                <c:pt idx="483">
                  <c:v>0.207289</c:v>
                </c:pt>
                <c:pt idx="484">
                  <c:v>0.20707100000000001</c:v>
                </c:pt>
                <c:pt idx="485">
                  <c:v>0.20685300000000001</c:v>
                </c:pt>
                <c:pt idx="486">
                  <c:v>0.20663699999999999</c:v>
                </c:pt>
                <c:pt idx="487">
                  <c:v>0.20642099999999999</c:v>
                </c:pt>
                <c:pt idx="488">
                  <c:v>0.206205</c:v>
                </c:pt>
                <c:pt idx="489">
                  <c:v>0.20599100000000001</c:v>
                </c:pt>
                <c:pt idx="490">
                  <c:v>0.20577699999999999</c:v>
                </c:pt>
                <c:pt idx="491">
                  <c:v>0.205564</c:v>
                </c:pt>
                <c:pt idx="492">
                  <c:v>0.20535400000000001</c:v>
                </c:pt>
                <c:pt idx="493">
                  <c:v>0.20514499999999999</c:v>
                </c:pt>
                <c:pt idx="494">
                  <c:v>0.20493500000000001</c:v>
                </c:pt>
                <c:pt idx="495">
                  <c:v>0.20472399999999999</c:v>
                </c:pt>
                <c:pt idx="496">
                  <c:v>0.204514</c:v>
                </c:pt>
                <c:pt idx="497">
                  <c:v>0.20430499999999999</c:v>
                </c:pt>
                <c:pt idx="498">
                  <c:v>0.204095</c:v>
                </c:pt>
                <c:pt idx="499">
                  <c:v>0.20388400000000001</c:v>
                </c:pt>
                <c:pt idx="500">
                  <c:v>0.20367399999999999</c:v>
                </c:pt>
                <c:pt idx="501">
                  <c:v>0.20346600000000001</c:v>
                </c:pt>
                <c:pt idx="502">
                  <c:v>0.20325799999999999</c:v>
                </c:pt>
                <c:pt idx="503">
                  <c:v>0.20305000000000001</c:v>
                </c:pt>
                <c:pt idx="504">
                  <c:v>0.20284199999999999</c:v>
                </c:pt>
                <c:pt idx="505">
                  <c:v>0.20263400000000001</c:v>
                </c:pt>
                <c:pt idx="506">
                  <c:v>0.20242499999999999</c:v>
                </c:pt>
                <c:pt idx="507">
                  <c:v>0.20222000000000001</c:v>
                </c:pt>
                <c:pt idx="508">
                  <c:v>0.202015</c:v>
                </c:pt>
                <c:pt idx="509">
                  <c:v>0.20180999999999999</c:v>
                </c:pt>
                <c:pt idx="510">
                  <c:v>0.20160500000000001</c:v>
                </c:pt>
                <c:pt idx="511">
                  <c:v>0.201401</c:v>
                </c:pt>
                <c:pt idx="512">
                  <c:v>0.20119799999999999</c:v>
                </c:pt>
                <c:pt idx="513">
                  <c:v>0.20099500000000001</c:v>
                </c:pt>
                <c:pt idx="514">
                  <c:v>0.200792</c:v>
                </c:pt>
                <c:pt idx="515">
                  <c:v>0.20058999999999999</c:v>
                </c:pt>
                <c:pt idx="516">
                  <c:v>0.20038900000000001</c:v>
                </c:pt>
                <c:pt idx="517">
                  <c:v>0.200187</c:v>
                </c:pt>
                <c:pt idx="518">
                  <c:v>0.199986</c:v>
                </c:pt>
                <c:pt idx="519">
                  <c:v>0.19978499999999999</c:v>
                </c:pt>
                <c:pt idx="520">
                  <c:v>0.19958699999999999</c:v>
                </c:pt>
                <c:pt idx="521">
                  <c:v>0.19938900000000001</c:v>
                </c:pt>
                <c:pt idx="522">
                  <c:v>0.19919200000000001</c:v>
                </c:pt>
                <c:pt idx="523">
                  <c:v>0.19899700000000001</c:v>
                </c:pt>
                <c:pt idx="524">
                  <c:v>0.19880100000000001</c:v>
                </c:pt>
                <c:pt idx="525">
                  <c:v>0.198606</c:v>
                </c:pt>
                <c:pt idx="526">
                  <c:v>0.198411</c:v>
                </c:pt>
                <c:pt idx="527">
                  <c:v>0.198216</c:v>
                </c:pt>
                <c:pt idx="528">
                  <c:v>0.198022</c:v>
                </c:pt>
                <c:pt idx="529">
                  <c:v>0.197828</c:v>
                </c:pt>
                <c:pt idx="530">
                  <c:v>0.197634</c:v>
                </c:pt>
                <c:pt idx="531">
                  <c:v>0.19744400000000001</c:v>
                </c:pt>
                <c:pt idx="532">
                  <c:v>0.19725300000000001</c:v>
                </c:pt>
                <c:pt idx="533">
                  <c:v>0.19706299999999999</c:v>
                </c:pt>
                <c:pt idx="534">
                  <c:v>0.19687199999999999</c:v>
                </c:pt>
                <c:pt idx="535">
                  <c:v>0.19667999999999999</c:v>
                </c:pt>
                <c:pt idx="536">
                  <c:v>0.196488</c:v>
                </c:pt>
                <c:pt idx="537">
                  <c:v>0.196296</c:v>
                </c:pt>
                <c:pt idx="538">
                  <c:v>0.196107</c:v>
                </c:pt>
                <c:pt idx="539">
                  <c:v>0.19591800000000001</c:v>
                </c:pt>
                <c:pt idx="540">
                  <c:v>0.19572899999999999</c:v>
                </c:pt>
                <c:pt idx="541">
                  <c:v>0.19553899999999999</c:v>
                </c:pt>
                <c:pt idx="542">
                  <c:v>0.195352</c:v>
                </c:pt>
                <c:pt idx="543">
                  <c:v>0.195164</c:v>
                </c:pt>
                <c:pt idx="544">
                  <c:v>0.19497600000000001</c:v>
                </c:pt>
                <c:pt idx="545">
                  <c:v>0.19478799999999999</c:v>
                </c:pt>
                <c:pt idx="546">
                  <c:v>0.19459899999999999</c:v>
                </c:pt>
                <c:pt idx="547">
                  <c:v>0.194411</c:v>
                </c:pt>
                <c:pt idx="548">
                  <c:v>0.19422500000000001</c:v>
                </c:pt>
                <c:pt idx="549">
                  <c:v>0.19403999999999999</c:v>
                </c:pt>
                <c:pt idx="550">
                  <c:v>0.193854</c:v>
                </c:pt>
                <c:pt idx="551">
                  <c:v>0.19366900000000001</c:v>
                </c:pt>
                <c:pt idx="552">
                  <c:v>0.19348499999999999</c:v>
                </c:pt>
                <c:pt idx="553">
                  <c:v>0.1933</c:v>
                </c:pt>
                <c:pt idx="554">
                  <c:v>0.19311600000000001</c:v>
                </c:pt>
                <c:pt idx="555">
                  <c:v>0.19293099999999999</c:v>
                </c:pt>
                <c:pt idx="556">
                  <c:v>0.192749</c:v>
                </c:pt>
                <c:pt idx="557">
                  <c:v>0.19256599999999999</c:v>
                </c:pt>
                <c:pt idx="558">
                  <c:v>0.192385</c:v>
                </c:pt>
                <c:pt idx="559">
                  <c:v>0.19220300000000001</c:v>
                </c:pt>
                <c:pt idx="560">
                  <c:v>0.192022</c:v>
                </c:pt>
                <c:pt idx="561">
                  <c:v>0.19183900000000001</c:v>
                </c:pt>
                <c:pt idx="562">
                  <c:v>0.191659</c:v>
                </c:pt>
                <c:pt idx="563">
                  <c:v>0.19147800000000001</c:v>
                </c:pt>
                <c:pt idx="564">
                  <c:v>0.191298</c:v>
                </c:pt>
                <c:pt idx="565">
                  <c:v>0.1913</c:v>
                </c:pt>
                <c:pt idx="566">
                  <c:v>0.191112</c:v>
                </c:pt>
                <c:pt idx="567">
                  <c:v>0.19093199999999999</c:v>
                </c:pt>
                <c:pt idx="568">
                  <c:v>0.19075600000000001</c:v>
                </c:pt>
                <c:pt idx="569">
                  <c:v>0.19075800000000001</c:v>
                </c:pt>
                <c:pt idx="570">
                  <c:v>0.19057299999999999</c:v>
                </c:pt>
                <c:pt idx="571">
                  <c:v>0.19039900000000001</c:v>
                </c:pt>
                <c:pt idx="572">
                  <c:v>0.19040000000000001</c:v>
                </c:pt>
                <c:pt idx="573">
                  <c:v>0.190218</c:v>
                </c:pt>
                <c:pt idx="574">
                  <c:v>0.19004599999999999</c:v>
                </c:pt>
                <c:pt idx="575">
                  <c:v>0.19004799999999999</c:v>
                </c:pt>
                <c:pt idx="576">
                  <c:v>0.18986600000000001</c:v>
                </c:pt>
                <c:pt idx="577">
                  <c:v>0.189696</c:v>
                </c:pt>
                <c:pt idx="578">
                  <c:v>0.18969800000000001</c:v>
                </c:pt>
                <c:pt idx="579">
                  <c:v>0.18951799999999999</c:v>
                </c:pt>
                <c:pt idx="580">
                  <c:v>0.18934999999999999</c:v>
                </c:pt>
                <c:pt idx="581">
                  <c:v>0.18935199999999999</c:v>
                </c:pt>
                <c:pt idx="582">
                  <c:v>0.18917200000000001</c:v>
                </c:pt>
                <c:pt idx="583">
                  <c:v>0.18917400000000001</c:v>
                </c:pt>
                <c:pt idx="584">
                  <c:v>0.188996</c:v>
                </c:pt>
                <c:pt idx="585">
                  <c:v>0.18883</c:v>
                </c:pt>
                <c:pt idx="586">
                  <c:v>0.188832</c:v>
                </c:pt>
                <c:pt idx="587">
                  <c:v>0.18865599999999999</c:v>
                </c:pt>
                <c:pt idx="588">
                  <c:v>0.18865699999999999</c:v>
                </c:pt>
                <c:pt idx="589">
                  <c:v>0.18848200000000001</c:v>
                </c:pt>
                <c:pt idx="590">
                  <c:v>0.18848400000000001</c:v>
                </c:pt>
                <c:pt idx="591">
                  <c:v>0.188308</c:v>
                </c:pt>
                <c:pt idx="592">
                  <c:v>0.18831000000000001</c:v>
                </c:pt>
                <c:pt idx="593">
                  <c:v>0.188136</c:v>
                </c:pt>
                <c:pt idx="594">
                  <c:v>0.188138</c:v>
                </c:pt>
                <c:pt idx="595">
                  <c:v>0.18796599999999999</c:v>
                </c:pt>
                <c:pt idx="596">
                  <c:v>0.187967</c:v>
                </c:pt>
                <c:pt idx="597">
                  <c:v>0.18779699999999999</c:v>
                </c:pt>
                <c:pt idx="598">
                  <c:v>0.18779799999999999</c:v>
                </c:pt>
                <c:pt idx="599">
                  <c:v>0.18762899999999999</c:v>
                </c:pt>
                <c:pt idx="600">
                  <c:v>0.18763099999999999</c:v>
                </c:pt>
                <c:pt idx="601">
                  <c:v>0.18746199999999999</c:v>
                </c:pt>
                <c:pt idx="602">
                  <c:v>0.18746399999999999</c:v>
                </c:pt>
                <c:pt idx="603">
                  <c:v>0.18729699999999999</c:v>
                </c:pt>
                <c:pt idx="604">
                  <c:v>0.18729899999999999</c:v>
                </c:pt>
                <c:pt idx="605">
                  <c:v>0.18713199999999999</c:v>
                </c:pt>
                <c:pt idx="606">
                  <c:v>0.18713399999999999</c:v>
                </c:pt>
                <c:pt idx="607">
                  <c:v>0.186968</c:v>
                </c:pt>
                <c:pt idx="608">
                  <c:v>0.186969</c:v>
                </c:pt>
                <c:pt idx="609">
                  <c:v>0.186804</c:v>
                </c:pt>
                <c:pt idx="610">
                  <c:v>0.186806</c:v>
                </c:pt>
                <c:pt idx="611">
                  <c:v>0.18664</c:v>
                </c:pt>
                <c:pt idx="612">
                  <c:v>0.186642</c:v>
                </c:pt>
                <c:pt idx="613">
                  <c:v>0.186476</c:v>
                </c:pt>
                <c:pt idx="614">
                  <c:v>0.186478</c:v>
                </c:pt>
                <c:pt idx="615">
                  <c:v>0.18631300000000001</c:v>
                </c:pt>
                <c:pt idx="616">
                  <c:v>0.18631400000000001</c:v>
                </c:pt>
                <c:pt idx="617">
                  <c:v>0.18614900000000001</c:v>
                </c:pt>
                <c:pt idx="618">
                  <c:v>0.18615100000000001</c:v>
                </c:pt>
                <c:pt idx="619">
                  <c:v>0.18598600000000001</c:v>
                </c:pt>
                <c:pt idx="620">
                  <c:v>0.18598799999999999</c:v>
                </c:pt>
                <c:pt idx="621">
                  <c:v>0.18582399999999999</c:v>
                </c:pt>
                <c:pt idx="622">
                  <c:v>0.18582499999999999</c:v>
                </c:pt>
                <c:pt idx="623">
                  <c:v>0.18566099999999999</c:v>
                </c:pt>
                <c:pt idx="624">
                  <c:v>0.18566299999999999</c:v>
                </c:pt>
                <c:pt idx="625">
                  <c:v>0.185498</c:v>
                </c:pt>
                <c:pt idx="626">
                  <c:v>0.1855</c:v>
                </c:pt>
                <c:pt idx="627">
                  <c:v>0.185335</c:v>
                </c:pt>
                <c:pt idx="628">
                  <c:v>0.185337</c:v>
                </c:pt>
                <c:pt idx="629">
                  <c:v>0.185172</c:v>
                </c:pt>
                <c:pt idx="630">
                  <c:v>0.18517500000000001</c:v>
                </c:pt>
                <c:pt idx="631">
                  <c:v>0.18501000000000001</c:v>
                </c:pt>
                <c:pt idx="632">
                  <c:v>0.18501200000000001</c:v>
                </c:pt>
                <c:pt idx="633">
                  <c:v>0.18484800000000001</c:v>
                </c:pt>
                <c:pt idx="634">
                  <c:v>0.18484999999999999</c:v>
                </c:pt>
                <c:pt idx="635">
                  <c:v>0.18468599999999999</c:v>
                </c:pt>
                <c:pt idx="636">
                  <c:v>0.18468799999999999</c:v>
                </c:pt>
                <c:pt idx="637">
                  <c:v>0.18452399999999999</c:v>
                </c:pt>
                <c:pt idx="638">
                  <c:v>0.184527</c:v>
                </c:pt>
                <c:pt idx="639">
                  <c:v>0.184363</c:v>
                </c:pt>
                <c:pt idx="640">
                  <c:v>0.184366</c:v>
                </c:pt>
                <c:pt idx="641">
                  <c:v>0.184202</c:v>
                </c:pt>
                <c:pt idx="642">
                  <c:v>0.18420500000000001</c:v>
                </c:pt>
                <c:pt idx="643">
                  <c:v>0.18404400000000001</c:v>
                </c:pt>
                <c:pt idx="644">
                  <c:v>0.18404699999999999</c:v>
                </c:pt>
                <c:pt idx="645">
                  <c:v>0.18388599999999999</c:v>
                </c:pt>
                <c:pt idx="646">
                  <c:v>0.183889</c:v>
                </c:pt>
                <c:pt idx="647">
                  <c:v>0.183729</c:v>
                </c:pt>
                <c:pt idx="648">
                  <c:v>0.18373200000000001</c:v>
                </c:pt>
                <c:pt idx="649">
                  <c:v>0.18357100000000001</c:v>
                </c:pt>
                <c:pt idx="650">
                  <c:v>0.18357499999999999</c:v>
                </c:pt>
                <c:pt idx="651">
                  <c:v>0.18341199999999999</c:v>
                </c:pt>
                <c:pt idx="652">
                  <c:v>0.183416</c:v>
                </c:pt>
                <c:pt idx="653">
                  <c:v>0.183253</c:v>
                </c:pt>
                <c:pt idx="654">
                  <c:v>0.183257</c:v>
                </c:pt>
                <c:pt idx="655">
                  <c:v>0.18309400000000001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77-490B-BBD7-59145A2B4B97}"/>
            </c:ext>
          </c:extLst>
        </c:ser>
        <c:ser>
          <c:idx val="3"/>
          <c:order val="3"/>
          <c:tx>
            <c:v>  2 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Sheet2!$L$2:$L$586</c:f>
              <c:numCache>
                <c:formatCode>0.00E+00</c:formatCode>
                <c:ptCount val="585"/>
                <c:pt idx="0">
                  <c:v>1.2500499999999999E-2</c:v>
                </c:pt>
                <c:pt idx="1">
                  <c:v>1.8751400000000001E-2</c:v>
                </c:pt>
                <c:pt idx="2">
                  <c:v>2.5002799999999999E-2</c:v>
                </c:pt>
                <c:pt idx="3">
                  <c:v>3.12546E-2</c:v>
                </c:pt>
                <c:pt idx="4">
                  <c:v>3.7506999999999999E-2</c:v>
                </c:pt>
                <c:pt idx="5">
                  <c:v>4.3759800000000001E-2</c:v>
                </c:pt>
                <c:pt idx="6">
                  <c:v>5.0013000000000002E-2</c:v>
                </c:pt>
                <c:pt idx="7">
                  <c:v>5.6266700000000003E-2</c:v>
                </c:pt>
                <c:pt idx="8">
                  <c:v>6.2520900000000004E-2</c:v>
                </c:pt>
                <c:pt idx="9">
                  <c:v>6.8775600000000006E-2</c:v>
                </c:pt>
                <c:pt idx="10">
                  <c:v>7.5030700000000006E-2</c:v>
                </c:pt>
                <c:pt idx="11">
                  <c:v>8.1286200000000003E-2</c:v>
                </c:pt>
                <c:pt idx="12">
                  <c:v>8.7542300000000003E-2</c:v>
                </c:pt>
                <c:pt idx="13">
                  <c:v>9.38002E-2</c:v>
                </c:pt>
                <c:pt idx="14">
                  <c:v>0.10007099999999999</c:v>
                </c:pt>
                <c:pt idx="15">
                  <c:v>0.106367</c:v>
                </c:pt>
                <c:pt idx="16">
                  <c:v>0.112701</c:v>
                </c:pt>
                <c:pt idx="17">
                  <c:v>0.11908000000000001</c:v>
                </c:pt>
                <c:pt idx="18">
                  <c:v>0.12550800000000001</c:v>
                </c:pt>
                <c:pt idx="19">
                  <c:v>0.13199</c:v>
                </c:pt>
                <c:pt idx="20">
                  <c:v>0.13852800000000001</c:v>
                </c:pt>
                <c:pt idx="21">
                  <c:v>0.14512700000000001</c:v>
                </c:pt>
                <c:pt idx="22">
                  <c:v>0.15179000000000001</c:v>
                </c:pt>
                <c:pt idx="23">
                  <c:v>0.15851599999999999</c:v>
                </c:pt>
                <c:pt idx="24">
                  <c:v>0.16530700000000001</c:v>
                </c:pt>
                <c:pt idx="25">
                  <c:v>0.17216600000000001</c:v>
                </c:pt>
                <c:pt idx="26">
                  <c:v>0.179095</c:v>
                </c:pt>
                <c:pt idx="27">
                  <c:v>0.18609600000000001</c:v>
                </c:pt>
                <c:pt idx="28">
                  <c:v>0.193166</c:v>
                </c:pt>
                <c:pt idx="29">
                  <c:v>0.20030800000000001</c:v>
                </c:pt>
                <c:pt idx="30">
                  <c:v>0.20752899999999999</c:v>
                </c:pt>
                <c:pt idx="31">
                  <c:v>0.214811</c:v>
                </c:pt>
                <c:pt idx="32">
                  <c:v>0.22216900000000001</c:v>
                </c:pt>
                <c:pt idx="33">
                  <c:v>0.229605</c:v>
                </c:pt>
                <c:pt idx="34">
                  <c:v>0.23710100000000001</c:v>
                </c:pt>
                <c:pt idx="35">
                  <c:v>0.244673</c:v>
                </c:pt>
                <c:pt idx="36">
                  <c:v>0.25232300000000002</c:v>
                </c:pt>
                <c:pt idx="37">
                  <c:v>0.26003199999999999</c:v>
                </c:pt>
                <c:pt idx="38">
                  <c:v>0.267818</c:v>
                </c:pt>
                <c:pt idx="39">
                  <c:v>0.27567799999999998</c:v>
                </c:pt>
                <c:pt idx="40">
                  <c:v>0.28359699999999999</c:v>
                </c:pt>
                <c:pt idx="41">
                  <c:v>0.29159299999999999</c:v>
                </c:pt>
                <c:pt idx="42">
                  <c:v>0.29966500000000001</c:v>
                </c:pt>
                <c:pt idx="43">
                  <c:v>0.30778899999999998</c:v>
                </c:pt>
                <c:pt idx="44">
                  <c:v>0.31598999999999999</c:v>
                </c:pt>
                <c:pt idx="45">
                  <c:v>0.32424599999999998</c:v>
                </c:pt>
                <c:pt idx="46">
                  <c:v>0.33257799999999998</c:v>
                </c:pt>
                <c:pt idx="47">
                  <c:v>0.34098400000000001</c:v>
                </c:pt>
                <c:pt idx="48">
                  <c:v>0.349439</c:v>
                </c:pt>
                <c:pt idx="49">
                  <c:v>0.35797400000000001</c:v>
                </c:pt>
                <c:pt idx="50">
                  <c:v>0.36658299999999999</c:v>
                </c:pt>
                <c:pt idx="51">
                  <c:v>0.37523899999999999</c:v>
                </c:pt>
                <c:pt idx="52">
                  <c:v>0.383969</c:v>
                </c:pt>
                <c:pt idx="53">
                  <c:v>0.39274500000000001</c:v>
                </c:pt>
                <c:pt idx="54">
                  <c:v>0.40159899999999998</c:v>
                </c:pt>
                <c:pt idx="55">
                  <c:v>0.410528</c:v>
                </c:pt>
                <c:pt idx="56">
                  <c:v>0.41949999999999998</c:v>
                </c:pt>
                <c:pt idx="57">
                  <c:v>0.42854599999999998</c:v>
                </c:pt>
                <c:pt idx="58">
                  <c:v>0.437635</c:v>
                </c:pt>
                <c:pt idx="59">
                  <c:v>0.446801</c:v>
                </c:pt>
                <c:pt idx="60">
                  <c:v>0.45604</c:v>
                </c:pt>
                <c:pt idx="61">
                  <c:v>0.46531899999999998</c:v>
                </c:pt>
                <c:pt idx="62">
                  <c:v>0.47467100000000001</c:v>
                </c:pt>
                <c:pt idx="63">
                  <c:v>0.484066</c:v>
                </c:pt>
                <c:pt idx="64">
                  <c:v>0.49353399999999997</c:v>
                </c:pt>
                <c:pt idx="65">
                  <c:v>0.50304199999999999</c:v>
                </c:pt>
                <c:pt idx="66">
                  <c:v>0.51262200000000002</c:v>
                </c:pt>
                <c:pt idx="67">
                  <c:v>0.52224800000000005</c:v>
                </c:pt>
                <c:pt idx="68">
                  <c:v>0.53196299999999996</c:v>
                </c:pt>
                <c:pt idx="69">
                  <c:v>0.541713</c:v>
                </c:pt>
                <c:pt idx="70">
                  <c:v>0.55150100000000002</c:v>
                </c:pt>
                <c:pt idx="71">
                  <c:v>0.56137700000000001</c:v>
                </c:pt>
                <c:pt idx="72">
                  <c:v>0.57128999999999996</c:v>
                </c:pt>
                <c:pt idx="73">
                  <c:v>0.58128999999999997</c:v>
                </c:pt>
                <c:pt idx="74">
                  <c:v>0.59132399999999996</c:v>
                </c:pt>
                <c:pt idx="75">
                  <c:v>0.60139299999999996</c:v>
                </c:pt>
                <c:pt idx="76">
                  <c:v>0.61155099999999996</c:v>
                </c:pt>
                <c:pt idx="77">
                  <c:v>0.62174200000000002</c:v>
                </c:pt>
                <c:pt idx="78">
                  <c:v>0.631969</c:v>
                </c:pt>
                <c:pt idx="79">
                  <c:v>0.64228399999999997</c:v>
                </c:pt>
                <c:pt idx="80">
                  <c:v>0.65263099999999996</c:v>
                </c:pt>
                <c:pt idx="81">
                  <c:v>0.66301200000000005</c:v>
                </c:pt>
                <c:pt idx="82">
                  <c:v>0.67348300000000005</c:v>
                </c:pt>
                <c:pt idx="83">
                  <c:v>0.68398599999999998</c:v>
                </c:pt>
                <c:pt idx="84">
                  <c:v>0.69457599999999997</c:v>
                </c:pt>
                <c:pt idx="85">
                  <c:v>0.70519600000000005</c:v>
                </c:pt>
                <c:pt idx="86">
                  <c:v>0.71584899999999996</c:v>
                </c:pt>
                <c:pt idx="87">
                  <c:v>0.72659099999999999</c:v>
                </c:pt>
                <c:pt idx="88">
                  <c:v>0.73736199999999996</c:v>
                </c:pt>
                <c:pt idx="89">
                  <c:v>0.74816400000000005</c:v>
                </c:pt>
                <c:pt idx="90">
                  <c:v>0.75905500000000004</c:v>
                </c:pt>
                <c:pt idx="91">
                  <c:v>0.76997599999999999</c:v>
                </c:pt>
                <c:pt idx="92">
                  <c:v>0.78092600000000001</c:v>
                </c:pt>
                <c:pt idx="93">
                  <c:v>0.79196599999999995</c:v>
                </c:pt>
                <c:pt idx="94">
                  <c:v>0.80303400000000003</c:v>
                </c:pt>
                <c:pt idx="95">
                  <c:v>0.81413199999999997</c:v>
                </c:pt>
                <c:pt idx="96">
                  <c:v>0.82531900000000002</c:v>
                </c:pt>
                <c:pt idx="97">
                  <c:v>0.83653299999999997</c:v>
                </c:pt>
                <c:pt idx="98">
                  <c:v>0.847777</c:v>
                </c:pt>
                <c:pt idx="99">
                  <c:v>0.85911000000000004</c:v>
                </c:pt>
                <c:pt idx="100">
                  <c:v>0.87046900000000005</c:v>
                </c:pt>
                <c:pt idx="101">
                  <c:v>0.88185599999999997</c:v>
                </c:pt>
                <c:pt idx="102">
                  <c:v>0.89327199999999995</c:v>
                </c:pt>
                <c:pt idx="103">
                  <c:v>0.904779</c:v>
                </c:pt>
                <c:pt idx="104">
                  <c:v>0.91631200000000002</c:v>
                </c:pt>
                <c:pt idx="105">
                  <c:v>0.92787200000000003</c:v>
                </c:pt>
                <c:pt idx="106">
                  <c:v>0.93952199999999997</c:v>
                </c:pt>
                <c:pt idx="107">
                  <c:v>0.95119799999999999</c:v>
                </c:pt>
                <c:pt idx="108">
                  <c:v>0.96290100000000001</c:v>
                </c:pt>
                <c:pt idx="109">
                  <c:v>0.97469499999999998</c:v>
                </c:pt>
                <c:pt idx="110">
                  <c:v>0.98651299999999997</c:v>
                </c:pt>
                <c:pt idx="111">
                  <c:v>0.99835700000000005</c:v>
                </c:pt>
                <c:pt idx="112">
                  <c:v>1.0102899999999999</c:v>
                </c:pt>
                <c:pt idx="113">
                  <c:v>1.0222500000000001</c:v>
                </c:pt>
                <c:pt idx="114">
                  <c:v>1.03423</c:v>
                </c:pt>
                <c:pt idx="115">
                  <c:v>1.0463100000000001</c:v>
                </c:pt>
                <c:pt idx="116">
                  <c:v>1.0584100000000001</c:v>
                </c:pt>
                <c:pt idx="117">
                  <c:v>1.07053</c:v>
                </c:pt>
                <c:pt idx="118">
                  <c:v>1.08267</c:v>
                </c:pt>
                <c:pt idx="119">
                  <c:v>1.09491</c:v>
                </c:pt>
                <c:pt idx="120">
                  <c:v>1.10717</c:v>
                </c:pt>
                <c:pt idx="121">
                  <c:v>1.1194599999999999</c:v>
                </c:pt>
                <c:pt idx="122">
                  <c:v>1.13184</c:v>
                </c:pt>
                <c:pt idx="123">
                  <c:v>1.1442399999999999</c:v>
                </c:pt>
                <c:pt idx="124">
                  <c:v>1.15666</c:v>
                </c:pt>
                <c:pt idx="125">
                  <c:v>1.1691</c:v>
                </c:pt>
                <c:pt idx="126">
                  <c:v>1.18164</c:v>
                </c:pt>
                <c:pt idx="127">
                  <c:v>1.1941999999999999</c:v>
                </c:pt>
                <c:pt idx="128">
                  <c:v>1.20678</c:v>
                </c:pt>
                <c:pt idx="129">
                  <c:v>1.21946</c:v>
                </c:pt>
                <c:pt idx="130">
                  <c:v>1.2321500000000001</c:v>
                </c:pt>
                <c:pt idx="131">
                  <c:v>1.2448699999999999</c:v>
                </c:pt>
                <c:pt idx="132">
                  <c:v>1.2576099999999999</c:v>
                </c:pt>
                <c:pt idx="133">
                  <c:v>1.2704500000000001</c:v>
                </c:pt>
                <c:pt idx="134">
                  <c:v>1.2833000000000001</c:v>
                </c:pt>
                <c:pt idx="135">
                  <c:v>1.2961800000000001</c:v>
                </c:pt>
                <c:pt idx="136">
                  <c:v>1.30914</c:v>
                </c:pt>
                <c:pt idx="137">
                  <c:v>1.32213</c:v>
                </c:pt>
                <c:pt idx="138">
                  <c:v>1.33514</c:v>
                </c:pt>
                <c:pt idx="139">
                  <c:v>1.3481700000000001</c:v>
                </c:pt>
                <c:pt idx="140">
                  <c:v>1.3612899999999999</c:v>
                </c:pt>
                <c:pt idx="141">
                  <c:v>1.3744400000000001</c:v>
                </c:pt>
                <c:pt idx="142">
                  <c:v>1.3875999999999999</c:v>
                </c:pt>
                <c:pt idx="143">
                  <c:v>1.40079</c:v>
                </c:pt>
                <c:pt idx="144">
                  <c:v>1.4140699999999999</c:v>
                </c:pt>
                <c:pt idx="145">
                  <c:v>1.42736</c:v>
                </c:pt>
                <c:pt idx="146">
                  <c:v>1.44068</c:v>
                </c:pt>
                <c:pt idx="147">
                  <c:v>1.4540900000000001</c:v>
                </c:pt>
                <c:pt idx="148">
                  <c:v>1.4675199999999999</c:v>
                </c:pt>
                <c:pt idx="149">
                  <c:v>1.4809699999999999</c:v>
                </c:pt>
                <c:pt idx="150">
                  <c:v>1.49444</c:v>
                </c:pt>
                <c:pt idx="151">
                  <c:v>1.5079400000000001</c:v>
                </c:pt>
                <c:pt idx="152">
                  <c:v>1.5215700000000001</c:v>
                </c:pt>
                <c:pt idx="153">
                  <c:v>1.53522</c:v>
                </c:pt>
                <c:pt idx="154">
                  <c:v>1.54888</c:v>
                </c:pt>
                <c:pt idx="155">
                  <c:v>1.5625599999999999</c:v>
                </c:pt>
                <c:pt idx="156">
                  <c:v>1.57626</c:v>
                </c:pt>
                <c:pt idx="157">
                  <c:v>1.5899799999999999</c:v>
                </c:pt>
                <c:pt idx="158">
                  <c:v>1.6038300000000001</c:v>
                </c:pt>
                <c:pt idx="159">
                  <c:v>1.6176900000000001</c:v>
                </c:pt>
                <c:pt idx="160">
                  <c:v>1.63157</c:v>
                </c:pt>
                <c:pt idx="161">
                  <c:v>1.64547</c:v>
                </c:pt>
                <c:pt idx="162">
                  <c:v>1.6593899999999999</c:v>
                </c:pt>
                <c:pt idx="163">
                  <c:v>1.67343</c:v>
                </c:pt>
                <c:pt idx="164">
                  <c:v>1.6874899999999999</c:v>
                </c:pt>
                <c:pt idx="165">
                  <c:v>1.70157</c:v>
                </c:pt>
                <c:pt idx="166">
                  <c:v>1.71567</c:v>
                </c:pt>
                <c:pt idx="167">
                  <c:v>1.7297800000000001</c:v>
                </c:pt>
                <c:pt idx="168">
                  <c:v>1.7439100000000001</c:v>
                </c:pt>
                <c:pt idx="169">
                  <c:v>1.75817</c:v>
                </c:pt>
                <c:pt idx="170">
                  <c:v>1.77244</c:v>
                </c:pt>
                <c:pt idx="171">
                  <c:v>1.7867299999999999</c:v>
                </c:pt>
                <c:pt idx="172">
                  <c:v>1.80104</c:v>
                </c:pt>
                <c:pt idx="173">
                  <c:v>1.8153699999999999</c:v>
                </c:pt>
                <c:pt idx="174">
                  <c:v>1.82982</c:v>
                </c:pt>
                <c:pt idx="175">
                  <c:v>1.84429</c:v>
                </c:pt>
                <c:pt idx="176">
                  <c:v>1.85877</c:v>
                </c:pt>
                <c:pt idx="177">
                  <c:v>1.87327</c:v>
                </c:pt>
                <c:pt idx="178">
                  <c:v>1.8877900000000001</c:v>
                </c:pt>
                <c:pt idx="179">
                  <c:v>1.9023300000000001</c:v>
                </c:pt>
                <c:pt idx="180">
                  <c:v>1.91699</c:v>
                </c:pt>
                <c:pt idx="181">
                  <c:v>1.93167</c:v>
                </c:pt>
                <c:pt idx="182">
                  <c:v>1.9463600000000001</c:v>
                </c:pt>
                <c:pt idx="183">
                  <c:v>1.9610700000000001</c:v>
                </c:pt>
                <c:pt idx="184">
                  <c:v>1.9758</c:v>
                </c:pt>
                <c:pt idx="185">
                  <c:v>1.99054</c:v>
                </c:pt>
                <c:pt idx="186">
                  <c:v>2.00542</c:v>
                </c:pt>
                <c:pt idx="187">
                  <c:v>2.0203000000000002</c:v>
                </c:pt>
                <c:pt idx="188">
                  <c:v>2.0352100000000002</c:v>
                </c:pt>
                <c:pt idx="189">
                  <c:v>2.0501200000000002</c:v>
                </c:pt>
                <c:pt idx="190">
                  <c:v>2.0650599999999999</c:v>
                </c:pt>
                <c:pt idx="191">
                  <c:v>2.0800100000000001</c:v>
                </c:pt>
                <c:pt idx="192">
                  <c:v>2.0950899999999999</c:v>
                </c:pt>
                <c:pt idx="193">
                  <c:v>2.1101899999999998</c:v>
                </c:pt>
                <c:pt idx="194">
                  <c:v>2.1252900000000001</c:v>
                </c:pt>
                <c:pt idx="195">
                  <c:v>2.1404200000000002</c:v>
                </c:pt>
                <c:pt idx="196">
                  <c:v>2.1555599999999999</c:v>
                </c:pt>
                <c:pt idx="197">
                  <c:v>2.1707200000000002</c:v>
                </c:pt>
                <c:pt idx="198">
                  <c:v>2.1859999999999999</c:v>
                </c:pt>
                <c:pt idx="199">
                  <c:v>2.2012999999999998</c:v>
                </c:pt>
                <c:pt idx="200">
                  <c:v>2.2166199999999998</c:v>
                </c:pt>
                <c:pt idx="201">
                  <c:v>2.2319499999999999</c:v>
                </c:pt>
                <c:pt idx="202">
                  <c:v>2.24729</c:v>
                </c:pt>
                <c:pt idx="203">
                  <c:v>2.2626499999999998</c:v>
                </c:pt>
                <c:pt idx="204">
                  <c:v>2.2781400000000001</c:v>
                </c:pt>
                <c:pt idx="205">
                  <c:v>2.29365</c:v>
                </c:pt>
                <c:pt idx="206">
                  <c:v>2.3091699999999999</c:v>
                </c:pt>
                <c:pt idx="207">
                  <c:v>2.3247</c:v>
                </c:pt>
                <c:pt idx="208">
                  <c:v>2.3402500000000002</c:v>
                </c:pt>
                <c:pt idx="209">
                  <c:v>2.35581</c:v>
                </c:pt>
                <c:pt idx="210">
                  <c:v>2.3713899999999999</c:v>
                </c:pt>
                <c:pt idx="211">
                  <c:v>2.3871000000000002</c:v>
                </c:pt>
                <c:pt idx="212">
                  <c:v>2.4028200000000002</c:v>
                </c:pt>
                <c:pt idx="213">
                  <c:v>2.4185599999999998</c:v>
                </c:pt>
                <c:pt idx="214">
                  <c:v>2.43431</c:v>
                </c:pt>
                <c:pt idx="215">
                  <c:v>2.4500799999999998</c:v>
                </c:pt>
                <c:pt idx="216">
                  <c:v>2.4658600000000002</c:v>
                </c:pt>
                <c:pt idx="217">
                  <c:v>2.48177</c:v>
                </c:pt>
                <c:pt idx="218">
                  <c:v>2.4977</c:v>
                </c:pt>
                <c:pt idx="219">
                  <c:v>2.5136400000000001</c:v>
                </c:pt>
                <c:pt idx="220">
                  <c:v>2.5295899999999998</c:v>
                </c:pt>
                <c:pt idx="221">
                  <c:v>2.54556</c:v>
                </c:pt>
                <c:pt idx="222">
                  <c:v>2.5615399999999999</c:v>
                </c:pt>
                <c:pt idx="223">
                  <c:v>2.5776500000000002</c:v>
                </c:pt>
                <c:pt idx="224">
                  <c:v>2.5937800000000002</c:v>
                </c:pt>
                <c:pt idx="225">
                  <c:v>2.6099199999999998</c:v>
                </c:pt>
                <c:pt idx="226">
                  <c:v>2.6260699999999999</c:v>
                </c:pt>
                <c:pt idx="227">
                  <c:v>2.6422300000000001</c:v>
                </c:pt>
                <c:pt idx="228">
                  <c:v>2.6584099999999999</c:v>
                </c:pt>
                <c:pt idx="229">
                  <c:v>2.6746099999999999</c:v>
                </c:pt>
                <c:pt idx="230">
                  <c:v>2.6909299999999998</c:v>
                </c:pt>
                <c:pt idx="231">
                  <c:v>2.7072699999999998</c:v>
                </c:pt>
                <c:pt idx="232">
                  <c:v>2.72363</c:v>
                </c:pt>
                <c:pt idx="233">
                  <c:v>2.7399900000000001</c:v>
                </c:pt>
                <c:pt idx="234">
                  <c:v>2.75637</c:v>
                </c:pt>
                <c:pt idx="235">
                  <c:v>2.7727599999999999</c:v>
                </c:pt>
                <c:pt idx="236">
                  <c:v>2.7891699999999999</c:v>
                </c:pt>
                <c:pt idx="237">
                  <c:v>2.8057099999999999</c:v>
                </c:pt>
                <c:pt idx="238">
                  <c:v>2.82226</c:v>
                </c:pt>
                <c:pt idx="239">
                  <c:v>2.8388300000000002</c:v>
                </c:pt>
                <c:pt idx="240">
                  <c:v>2.8553999999999999</c:v>
                </c:pt>
                <c:pt idx="241">
                  <c:v>2.8719899999999998</c:v>
                </c:pt>
                <c:pt idx="242">
                  <c:v>2.8885999999999998</c:v>
                </c:pt>
                <c:pt idx="243">
                  <c:v>2.9053300000000002</c:v>
                </c:pt>
                <c:pt idx="244">
                  <c:v>2.9220799999999998</c:v>
                </c:pt>
                <c:pt idx="245">
                  <c:v>2.93885</c:v>
                </c:pt>
                <c:pt idx="246">
                  <c:v>2.9556200000000001</c:v>
                </c:pt>
                <c:pt idx="247">
                  <c:v>2.97241</c:v>
                </c:pt>
                <c:pt idx="248">
                  <c:v>2.9891999999999999</c:v>
                </c:pt>
                <c:pt idx="249">
                  <c:v>3.0060199999999999</c:v>
                </c:pt>
                <c:pt idx="250">
                  <c:v>3.0229599999999999</c:v>
                </c:pt>
                <c:pt idx="251">
                  <c:v>3.03992</c:v>
                </c:pt>
                <c:pt idx="252">
                  <c:v>3.0568900000000001</c:v>
                </c:pt>
                <c:pt idx="253">
                  <c:v>3.0738799999999999</c:v>
                </c:pt>
                <c:pt idx="254">
                  <c:v>3.0908699999999998</c:v>
                </c:pt>
                <c:pt idx="255">
                  <c:v>3.1078800000000002</c:v>
                </c:pt>
                <c:pt idx="256">
                  <c:v>3.1248999999999998</c:v>
                </c:pt>
                <c:pt idx="257">
                  <c:v>3.1420499999999998</c:v>
                </c:pt>
                <c:pt idx="258">
                  <c:v>3.1592199999999999</c:v>
                </c:pt>
                <c:pt idx="259">
                  <c:v>3.1764000000000001</c:v>
                </c:pt>
                <c:pt idx="260">
                  <c:v>3.1935899999999999</c:v>
                </c:pt>
                <c:pt idx="261">
                  <c:v>3.2107899999999998</c:v>
                </c:pt>
                <c:pt idx="262">
                  <c:v>3.2280099999999998</c:v>
                </c:pt>
                <c:pt idx="263">
                  <c:v>3.2452299999999998</c:v>
                </c:pt>
                <c:pt idx="264">
                  <c:v>3.2625999999999999</c:v>
                </c:pt>
                <c:pt idx="265">
                  <c:v>3.2799700000000001</c:v>
                </c:pt>
                <c:pt idx="266">
                  <c:v>3.2973599999999998</c:v>
                </c:pt>
                <c:pt idx="267">
                  <c:v>3.3147500000000001</c:v>
                </c:pt>
                <c:pt idx="268">
                  <c:v>3.33216</c:v>
                </c:pt>
                <c:pt idx="269">
                  <c:v>3.34958</c:v>
                </c:pt>
                <c:pt idx="270">
                  <c:v>3.3670100000000001</c:v>
                </c:pt>
                <c:pt idx="271">
                  <c:v>3.3845800000000001</c:v>
                </c:pt>
                <c:pt idx="272">
                  <c:v>3.4021599999999999</c:v>
                </c:pt>
                <c:pt idx="273">
                  <c:v>3.4197500000000001</c:v>
                </c:pt>
                <c:pt idx="274">
                  <c:v>3.43736</c:v>
                </c:pt>
                <c:pt idx="275">
                  <c:v>3.4549699999999999</c:v>
                </c:pt>
                <c:pt idx="276">
                  <c:v>3.4725899999999998</c:v>
                </c:pt>
                <c:pt idx="277">
                  <c:v>3.4902299999999999</c:v>
                </c:pt>
                <c:pt idx="278">
                  <c:v>3.5080100000000001</c:v>
                </c:pt>
                <c:pt idx="279">
                  <c:v>3.5257900000000002</c:v>
                </c:pt>
                <c:pt idx="280">
                  <c:v>3.54358</c:v>
                </c:pt>
                <c:pt idx="281">
                  <c:v>3.5613899999999998</c:v>
                </c:pt>
                <c:pt idx="282">
                  <c:v>3.5792099999999998</c:v>
                </c:pt>
                <c:pt idx="283">
                  <c:v>3.5970399999999998</c:v>
                </c:pt>
                <c:pt idx="284">
                  <c:v>3.6148699999999998</c:v>
                </c:pt>
                <c:pt idx="285">
                  <c:v>3.63273</c:v>
                </c:pt>
                <c:pt idx="286">
                  <c:v>3.6507200000000002</c:v>
                </c:pt>
                <c:pt idx="287">
                  <c:v>3.66872</c:v>
                </c:pt>
                <c:pt idx="288">
                  <c:v>3.6867200000000002</c:v>
                </c:pt>
                <c:pt idx="289">
                  <c:v>3.7047400000000001</c:v>
                </c:pt>
                <c:pt idx="290">
                  <c:v>3.7227700000000001</c:v>
                </c:pt>
                <c:pt idx="291">
                  <c:v>3.7408199999999998</c:v>
                </c:pt>
                <c:pt idx="292">
                  <c:v>3.7588699999999999</c:v>
                </c:pt>
                <c:pt idx="293">
                  <c:v>3.7770600000000001</c:v>
                </c:pt>
                <c:pt idx="294">
                  <c:v>3.7952599999999999</c:v>
                </c:pt>
                <c:pt idx="295">
                  <c:v>3.8134600000000001</c:v>
                </c:pt>
                <c:pt idx="296">
                  <c:v>3.8316599999999998</c:v>
                </c:pt>
                <c:pt idx="297">
                  <c:v>3.8498700000000001</c:v>
                </c:pt>
                <c:pt idx="298">
                  <c:v>3.86808</c:v>
                </c:pt>
                <c:pt idx="299">
                  <c:v>3.8862899999999998</c:v>
                </c:pt>
                <c:pt idx="300">
                  <c:v>3.9045000000000001</c:v>
                </c:pt>
                <c:pt idx="301">
                  <c:v>3.92272</c:v>
                </c:pt>
                <c:pt idx="302">
                  <c:v>3.9409299999999998</c:v>
                </c:pt>
                <c:pt idx="303">
                  <c:v>3.9591500000000002</c:v>
                </c:pt>
                <c:pt idx="304">
                  <c:v>3.97736</c:v>
                </c:pt>
                <c:pt idx="305">
                  <c:v>3.9955799999999999</c:v>
                </c:pt>
                <c:pt idx="306">
                  <c:v>4.0137900000000002</c:v>
                </c:pt>
                <c:pt idx="307">
                  <c:v>4.0320099999999996</c:v>
                </c:pt>
                <c:pt idx="308">
                  <c:v>4.0502200000000004</c:v>
                </c:pt>
                <c:pt idx="309">
                  <c:v>4.0684300000000002</c:v>
                </c:pt>
                <c:pt idx="310">
                  <c:v>4.0866300000000004</c:v>
                </c:pt>
                <c:pt idx="311">
                  <c:v>4.1048400000000003</c:v>
                </c:pt>
                <c:pt idx="312">
                  <c:v>4.12303</c:v>
                </c:pt>
                <c:pt idx="313">
                  <c:v>4.1410900000000002</c:v>
                </c:pt>
                <c:pt idx="314">
                  <c:v>4.1591399999999998</c:v>
                </c:pt>
                <c:pt idx="315">
                  <c:v>4.1771799999999999</c:v>
                </c:pt>
                <c:pt idx="316">
                  <c:v>4.1952100000000003</c:v>
                </c:pt>
                <c:pt idx="317">
                  <c:v>4.2012900000000002</c:v>
                </c:pt>
                <c:pt idx="318">
                  <c:v>4.2073099999999997</c:v>
                </c:pt>
                <c:pt idx="319">
                  <c:v>4.2132699999999996</c:v>
                </c:pt>
                <c:pt idx="320">
                  <c:v>4.2192299999999996</c:v>
                </c:pt>
                <c:pt idx="321">
                  <c:v>4.2251799999999999</c:v>
                </c:pt>
                <c:pt idx="322">
                  <c:v>4.2311100000000001</c:v>
                </c:pt>
                <c:pt idx="323">
                  <c:v>5.5488600000000003</c:v>
                </c:pt>
                <c:pt idx="324">
                  <c:v>5.5488999999999997</c:v>
                </c:pt>
                <c:pt idx="325">
                  <c:v>5.6070700000000002</c:v>
                </c:pt>
                <c:pt idx="326">
                  <c:v>5.6397899999999996</c:v>
                </c:pt>
                <c:pt idx="327">
                  <c:v>5.6753600000000004</c:v>
                </c:pt>
                <c:pt idx="328">
                  <c:v>5.7085699999999999</c:v>
                </c:pt>
                <c:pt idx="329">
                  <c:v>5.74031</c:v>
                </c:pt>
                <c:pt idx="330">
                  <c:v>5.7742300000000002</c:v>
                </c:pt>
                <c:pt idx="331">
                  <c:v>5.8098900000000002</c:v>
                </c:pt>
                <c:pt idx="332">
                  <c:v>5.8438499999999998</c:v>
                </c:pt>
                <c:pt idx="333">
                  <c:v>5.8790899999999997</c:v>
                </c:pt>
                <c:pt idx="334">
                  <c:v>5.9152699999999996</c:v>
                </c:pt>
                <c:pt idx="335">
                  <c:v>5.9522500000000003</c:v>
                </c:pt>
                <c:pt idx="336">
                  <c:v>5.9898199999999999</c:v>
                </c:pt>
                <c:pt idx="337">
                  <c:v>6.02583</c:v>
                </c:pt>
                <c:pt idx="338">
                  <c:v>6.0626699999999998</c:v>
                </c:pt>
                <c:pt idx="339">
                  <c:v>6.1002200000000002</c:v>
                </c:pt>
                <c:pt idx="340">
                  <c:v>6.1364700000000001</c:v>
                </c:pt>
                <c:pt idx="341">
                  <c:v>6.1733700000000002</c:v>
                </c:pt>
                <c:pt idx="342">
                  <c:v>6.2105399999999999</c:v>
                </c:pt>
                <c:pt idx="343">
                  <c:v>6.24702</c:v>
                </c:pt>
                <c:pt idx="344">
                  <c:v>6.2839600000000004</c:v>
                </c:pt>
                <c:pt idx="345">
                  <c:v>6.32111</c:v>
                </c:pt>
                <c:pt idx="346">
                  <c:v>6.3578200000000002</c:v>
                </c:pt>
                <c:pt idx="347">
                  <c:v>6.3948099999999997</c:v>
                </c:pt>
                <c:pt idx="348">
                  <c:v>6.4314600000000004</c:v>
                </c:pt>
                <c:pt idx="349">
                  <c:v>6.4681600000000001</c:v>
                </c:pt>
                <c:pt idx="350">
                  <c:v>6.5049799999999998</c:v>
                </c:pt>
                <c:pt idx="351">
                  <c:v>6.5416100000000004</c:v>
                </c:pt>
                <c:pt idx="352">
                  <c:v>6.5786100000000003</c:v>
                </c:pt>
                <c:pt idx="353">
                  <c:v>6.6154099999999998</c:v>
                </c:pt>
                <c:pt idx="354">
                  <c:v>6.6521299999999997</c:v>
                </c:pt>
                <c:pt idx="355">
                  <c:v>6.6888199999999998</c:v>
                </c:pt>
                <c:pt idx="356">
                  <c:v>6.72553</c:v>
                </c:pt>
                <c:pt idx="357">
                  <c:v>6.7621900000000004</c:v>
                </c:pt>
                <c:pt idx="358">
                  <c:v>6.7987900000000003</c:v>
                </c:pt>
                <c:pt idx="359">
                  <c:v>6.8356899999999996</c:v>
                </c:pt>
                <c:pt idx="360">
                  <c:v>6.8725399999999999</c:v>
                </c:pt>
                <c:pt idx="361">
                  <c:v>6.9092700000000002</c:v>
                </c:pt>
                <c:pt idx="362">
                  <c:v>6.9451200000000002</c:v>
                </c:pt>
                <c:pt idx="363">
                  <c:v>6.9804300000000001</c:v>
                </c:pt>
                <c:pt idx="364">
                  <c:v>7.0154199999999998</c:v>
                </c:pt>
                <c:pt idx="365">
                  <c:v>7.0163399999999996</c:v>
                </c:pt>
                <c:pt idx="366">
                  <c:v>7.0502700000000003</c:v>
                </c:pt>
                <c:pt idx="367">
                  <c:v>7.0509399999999998</c:v>
                </c:pt>
                <c:pt idx="368">
                  <c:v>7.085</c:v>
                </c:pt>
                <c:pt idx="369">
                  <c:v>7.0854900000000001</c:v>
                </c:pt>
                <c:pt idx="370">
                  <c:v>7.1195500000000003</c:v>
                </c:pt>
                <c:pt idx="371">
                  <c:v>7.1199599999999998</c:v>
                </c:pt>
                <c:pt idx="372">
                  <c:v>7.1539099999999998</c:v>
                </c:pt>
                <c:pt idx="373">
                  <c:v>7.15421</c:v>
                </c:pt>
                <c:pt idx="374">
                  <c:v>7.1882400000000004</c:v>
                </c:pt>
                <c:pt idx="375">
                  <c:v>7.1884600000000001</c:v>
                </c:pt>
                <c:pt idx="376">
                  <c:v>7.2223499999999996</c:v>
                </c:pt>
                <c:pt idx="377">
                  <c:v>7.2225400000000004</c:v>
                </c:pt>
                <c:pt idx="378">
                  <c:v>7.2564200000000003</c:v>
                </c:pt>
                <c:pt idx="379">
                  <c:v>7.2565900000000001</c:v>
                </c:pt>
                <c:pt idx="380">
                  <c:v>7.2905899999999999</c:v>
                </c:pt>
                <c:pt idx="381">
                  <c:v>7.2907299999999999</c:v>
                </c:pt>
                <c:pt idx="382">
                  <c:v>7.3246900000000004</c:v>
                </c:pt>
                <c:pt idx="383">
                  <c:v>7.3248199999999999</c:v>
                </c:pt>
                <c:pt idx="384">
                  <c:v>7.3586099999999997</c:v>
                </c:pt>
                <c:pt idx="385">
                  <c:v>7.3587100000000003</c:v>
                </c:pt>
                <c:pt idx="386">
                  <c:v>7.3926999999999996</c:v>
                </c:pt>
                <c:pt idx="387">
                  <c:v>7.3928000000000003</c:v>
                </c:pt>
                <c:pt idx="388">
                  <c:v>7.4266100000000002</c:v>
                </c:pt>
                <c:pt idx="389">
                  <c:v>7.4267099999999999</c:v>
                </c:pt>
                <c:pt idx="390">
                  <c:v>7.4606000000000003</c:v>
                </c:pt>
                <c:pt idx="391">
                  <c:v>7.4607000000000001</c:v>
                </c:pt>
                <c:pt idx="392">
                  <c:v>7.49458</c:v>
                </c:pt>
                <c:pt idx="393">
                  <c:v>7.4946599999999997</c:v>
                </c:pt>
                <c:pt idx="394">
                  <c:v>7.5284700000000004</c:v>
                </c:pt>
                <c:pt idx="395">
                  <c:v>7.5614999999999997</c:v>
                </c:pt>
                <c:pt idx="396">
                  <c:v>7.5945200000000002</c:v>
                </c:pt>
                <c:pt idx="397">
                  <c:v>7.6274899999999999</c:v>
                </c:pt>
                <c:pt idx="398">
                  <c:v>7.6602499999999996</c:v>
                </c:pt>
                <c:pt idx="399">
                  <c:v>7.6928999999999998</c:v>
                </c:pt>
                <c:pt idx="400">
                  <c:v>7.7254300000000002</c:v>
                </c:pt>
                <c:pt idx="401">
                  <c:v>7.7581100000000003</c:v>
                </c:pt>
                <c:pt idx="402">
                  <c:v>7.7592600000000003</c:v>
                </c:pt>
                <c:pt idx="403">
                  <c:v>7.7906300000000002</c:v>
                </c:pt>
                <c:pt idx="404">
                  <c:v>7.7914099999999999</c:v>
                </c:pt>
                <c:pt idx="405">
                  <c:v>7.8230599999999999</c:v>
                </c:pt>
                <c:pt idx="406">
                  <c:v>7.8236699999999999</c:v>
                </c:pt>
                <c:pt idx="407">
                  <c:v>7.8554899999999996</c:v>
                </c:pt>
                <c:pt idx="408">
                  <c:v>7.8559599999999996</c:v>
                </c:pt>
                <c:pt idx="409">
                  <c:v>7.8878700000000004</c:v>
                </c:pt>
                <c:pt idx="410">
                  <c:v>7.8882399999999997</c:v>
                </c:pt>
                <c:pt idx="411">
                  <c:v>7.9202199999999996</c:v>
                </c:pt>
                <c:pt idx="412">
                  <c:v>7.9205300000000003</c:v>
                </c:pt>
                <c:pt idx="413">
                  <c:v>7.9525399999999999</c:v>
                </c:pt>
                <c:pt idx="414">
                  <c:v>7.9528100000000004</c:v>
                </c:pt>
                <c:pt idx="415">
                  <c:v>7.9848999999999997</c:v>
                </c:pt>
                <c:pt idx="416">
                  <c:v>7.9851400000000003</c:v>
                </c:pt>
                <c:pt idx="417">
                  <c:v>8.0172000000000008</c:v>
                </c:pt>
                <c:pt idx="418">
                  <c:v>8.0174000000000003</c:v>
                </c:pt>
                <c:pt idx="419">
                  <c:v>8.0495199999999993</c:v>
                </c:pt>
                <c:pt idx="420">
                  <c:v>8.0496999999999996</c:v>
                </c:pt>
                <c:pt idx="421">
                  <c:v>8.0818300000000001</c:v>
                </c:pt>
                <c:pt idx="422">
                  <c:v>8.0820000000000007</c:v>
                </c:pt>
                <c:pt idx="423">
                  <c:v>8.1143300000000007</c:v>
                </c:pt>
                <c:pt idx="424">
                  <c:v>8.11449</c:v>
                </c:pt>
                <c:pt idx="425">
                  <c:v>8.1467899999999993</c:v>
                </c:pt>
                <c:pt idx="426">
                  <c:v>8.1469400000000007</c:v>
                </c:pt>
                <c:pt idx="427">
                  <c:v>8.1789199999999997</c:v>
                </c:pt>
                <c:pt idx="428">
                  <c:v>8.2107600000000005</c:v>
                </c:pt>
                <c:pt idx="429">
                  <c:v>8.2425599999999992</c:v>
                </c:pt>
                <c:pt idx="430">
                  <c:v>8.2742900000000006</c:v>
                </c:pt>
                <c:pt idx="431">
                  <c:v>8.3060200000000002</c:v>
                </c:pt>
                <c:pt idx="432">
                  <c:v>8.3376699999999992</c:v>
                </c:pt>
                <c:pt idx="433">
                  <c:v>8.3693200000000001</c:v>
                </c:pt>
                <c:pt idx="434">
                  <c:v>8.4009</c:v>
                </c:pt>
                <c:pt idx="435">
                  <c:v>8.4324600000000007</c:v>
                </c:pt>
                <c:pt idx="436">
                  <c:v>8.4640500000000003</c:v>
                </c:pt>
                <c:pt idx="437">
                  <c:v>8.4955599999999993</c:v>
                </c:pt>
                <c:pt idx="438">
                  <c:v>8.5271100000000004</c:v>
                </c:pt>
                <c:pt idx="439">
                  <c:v>8.5585799999999992</c:v>
                </c:pt>
                <c:pt idx="440">
                  <c:v>8.5900800000000004</c:v>
                </c:pt>
                <c:pt idx="441">
                  <c:v>8.6214899999999997</c:v>
                </c:pt>
                <c:pt idx="442">
                  <c:v>8.6530299999999993</c:v>
                </c:pt>
                <c:pt idx="443">
                  <c:v>8.6544100000000004</c:v>
                </c:pt>
                <c:pt idx="444">
                  <c:v>8.6861999999999995</c:v>
                </c:pt>
                <c:pt idx="445">
                  <c:v>8.6866800000000008</c:v>
                </c:pt>
                <c:pt idx="446">
                  <c:v>8.7195099999999996</c:v>
                </c:pt>
                <c:pt idx="447">
                  <c:v>8.7198600000000006</c:v>
                </c:pt>
                <c:pt idx="448">
                  <c:v>8.7525200000000005</c:v>
                </c:pt>
                <c:pt idx="449">
                  <c:v>8.7528299999999994</c:v>
                </c:pt>
                <c:pt idx="450">
                  <c:v>8.78566</c:v>
                </c:pt>
                <c:pt idx="451">
                  <c:v>8.8168199999999999</c:v>
                </c:pt>
                <c:pt idx="452">
                  <c:v>8.8171300000000006</c:v>
                </c:pt>
                <c:pt idx="453">
                  <c:v>8.8495600000000003</c:v>
                </c:pt>
                <c:pt idx="454">
                  <c:v>8.8811199999999992</c:v>
                </c:pt>
                <c:pt idx="455">
                  <c:v>8.9124800000000004</c:v>
                </c:pt>
                <c:pt idx="456">
                  <c:v>8.9438300000000002</c:v>
                </c:pt>
                <c:pt idx="457">
                  <c:v>8.9750899999999998</c:v>
                </c:pt>
                <c:pt idx="458">
                  <c:v>9.0063499999999994</c:v>
                </c:pt>
                <c:pt idx="459">
                  <c:v>9.0377200000000002</c:v>
                </c:pt>
                <c:pt idx="460">
                  <c:v>9.0690100000000005</c:v>
                </c:pt>
                <c:pt idx="461">
                  <c:v>9.1003000000000007</c:v>
                </c:pt>
                <c:pt idx="462">
                  <c:v>9.1316000000000006</c:v>
                </c:pt>
                <c:pt idx="463">
                  <c:v>9.1629400000000008</c:v>
                </c:pt>
                <c:pt idx="464">
                  <c:v>9.1941699999999997</c:v>
                </c:pt>
                <c:pt idx="465">
                  <c:v>9.2255800000000008</c:v>
                </c:pt>
                <c:pt idx="466">
                  <c:v>9.2568999999999999</c:v>
                </c:pt>
                <c:pt idx="467">
                  <c:v>9.2881599999999995</c:v>
                </c:pt>
                <c:pt idx="468">
                  <c:v>9.3194999999999997</c:v>
                </c:pt>
                <c:pt idx="469">
                  <c:v>9.3508600000000008</c:v>
                </c:pt>
                <c:pt idx="470">
                  <c:v>9.3821300000000001</c:v>
                </c:pt>
                <c:pt idx="471">
                  <c:v>9.41343</c:v>
                </c:pt>
                <c:pt idx="472">
                  <c:v>9.4449100000000001</c:v>
                </c:pt>
                <c:pt idx="473">
                  <c:v>9.4763099999999998</c:v>
                </c:pt>
                <c:pt idx="474">
                  <c:v>9.5076099999999997</c:v>
                </c:pt>
                <c:pt idx="475">
                  <c:v>9.5389199999999992</c:v>
                </c:pt>
                <c:pt idx="476">
                  <c:v>9.57043</c:v>
                </c:pt>
                <c:pt idx="477">
                  <c:v>9.6018600000000003</c:v>
                </c:pt>
                <c:pt idx="478">
                  <c:v>9.6333000000000002</c:v>
                </c:pt>
                <c:pt idx="479">
                  <c:v>9.6646400000000003</c:v>
                </c:pt>
                <c:pt idx="480">
                  <c:v>9.6959900000000001</c:v>
                </c:pt>
                <c:pt idx="481">
                  <c:v>9.7276500000000006</c:v>
                </c:pt>
                <c:pt idx="482">
                  <c:v>9.7592499999999998</c:v>
                </c:pt>
                <c:pt idx="483">
                  <c:v>9.79087</c:v>
                </c:pt>
                <c:pt idx="484">
                  <c:v>9.8224</c:v>
                </c:pt>
                <c:pt idx="485">
                  <c:v>9.8539300000000001</c:v>
                </c:pt>
                <c:pt idx="486">
                  <c:v>9.8854600000000001</c:v>
                </c:pt>
                <c:pt idx="487">
                  <c:v>9.9169999999999998</c:v>
                </c:pt>
                <c:pt idx="488">
                  <c:v>9.9484399999999997</c:v>
                </c:pt>
                <c:pt idx="489">
                  <c:v>9.9799900000000008</c:v>
                </c:pt>
                <c:pt idx="490">
                  <c:v>10.0116</c:v>
                </c:pt>
                <c:pt idx="491">
                  <c:v>10.043200000000001</c:v>
                </c:pt>
                <c:pt idx="492">
                  <c:v>10.074999999999999</c:v>
                </c:pt>
                <c:pt idx="493">
                  <c:v>10.1068</c:v>
                </c:pt>
                <c:pt idx="494">
                  <c:v>10.138500000000001</c:v>
                </c:pt>
                <c:pt idx="495">
                  <c:v>10.170199999999999</c:v>
                </c:pt>
                <c:pt idx="496">
                  <c:v>10.202</c:v>
                </c:pt>
                <c:pt idx="497">
                  <c:v>10.233700000000001</c:v>
                </c:pt>
                <c:pt idx="498">
                  <c:v>10.2654</c:v>
                </c:pt>
                <c:pt idx="499">
                  <c:v>10.2973</c:v>
                </c:pt>
                <c:pt idx="500">
                  <c:v>10.3291</c:v>
                </c:pt>
                <c:pt idx="501">
                  <c:v>10.360900000000001</c:v>
                </c:pt>
                <c:pt idx="502">
                  <c:v>10.3927</c:v>
                </c:pt>
                <c:pt idx="503">
                  <c:v>10.424899999999999</c:v>
                </c:pt>
                <c:pt idx="504">
                  <c:v>10.457000000000001</c:v>
                </c:pt>
                <c:pt idx="505">
                  <c:v>10.489100000000001</c:v>
                </c:pt>
                <c:pt idx="506">
                  <c:v>10.521100000000001</c:v>
                </c:pt>
                <c:pt idx="507">
                  <c:v>10.553100000000001</c:v>
                </c:pt>
                <c:pt idx="508">
                  <c:v>10.5852</c:v>
                </c:pt>
                <c:pt idx="509">
                  <c:v>10.6173</c:v>
                </c:pt>
                <c:pt idx="510">
                  <c:v>10.6493</c:v>
                </c:pt>
                <c:pt idx="511">
                  <c:v>10.6815</c:v>
                </c:pt>
                <c:pt idx="512">
                  <c:v>10.713699999999999</c:v>
                </c:pt>
                <c:pt idx="513">
                  <c:v>10.745900000000001</c:v>
                </c:pt>
                <c:pt idx="514">
                  <c:v>10.778</c:v>
                </c:pt>
                <c:pt idx="515">
                  <c:v>10.8102</c:v>
                </c:pt>
                <c:pt idx="516">
                  <c:v>10.8424</c:v>
                </c:pt>
                <c:pt idx="517">
                  <c:v>10.874599999999999</c:v>
                </c:pt>
                <c:pt idx="518">
                  <c:v>10.9069</c:v>
                </c:pt>
                <c:pt idx="519">
                  <c:v>10.9392</c:v>
                </c:pt>
                <c:pt idx="520">
                  <c:v>10.971500000000001</c:v>
                </c:pt>
                <c:pt idx="521">
                  <c:v>11.0038</c:v>
                </c:pt>
                <c:pt idx="522">
                  <c:v>11.036099999999999</c:v>
                </c:pt>
                <c:pt idx="523">
                  <c:v>11.0684</c:v>
                </c:pt>
                <c:pt idx="524">
                  <c:v>11.1008</c:v>
                </c:pt>
                <c:pt idx="525">
                  <c:v>11.1332</c:v>
                </c:pt>
                <c:pt idx="526">
                  <c:v>11.1656</c:v>
                </c:pt>
                <c:pt idx="527">
                  <c:v>11.198</c:v>
                </c:pt>
                <c:pt idx="528">
                  <c:v>11.230499999999999</c:v>
                </c:pt>
                <c:pt idx="529">
                  <c:v>11.2631</c:v>
                </c:pt>
                <c:pt idx="530">
                  <c:v>11.2956</c:v>
                </c:pt>
                <c:pt idx="531">
                  <c:v>11.328200000000001</c:v>
                </c:pt>
                <c:pt idx="532">
                  <c:v>11.3607</c:v>
                </c:pt>
                <c:pt idx="533">
                  <c:v>11.3934</c:v>
                </c:pt>
                <c:pt idx="534">
                  <c:v>11.426</c:v>
                </c:pt>
                <c:pt idx="535">
                  <c:v>11.4587</c:v>
                </c:pt>
                <c:pt idx="536">
                  <c:v>11.4915</c:v>
                </c:pt>
                <c:pt idx="537">
                  <c:v>11.5242</c:v>
                </c:pt>
                <c:pt idx="538">
                  <c:v>11.557</c:v>
                </c:pt>
                <c:pt idx="539">
                  <c:v>11.589700000000001</c:v>
                </c:pt>
                <c:pt idx="540">
                  <c:v>11.6226</c:v>
                </c:pt>
                <c:pt idx="541">
                  <c:v>11.6555</c:v>
                </c:pt>
                <c:pt idx="542">
                  <c:v>11.6883</c:v>
                </c:pt>
                <c:pt idx="543">
                  <c:v>11.721299999999999</c:v>
                </c:pt>
                <c:pt idx="544">
                  <c:v>11.754300000000001</c:v>
                </c:pt>
                <c:pt idx="545">
                  <c:v>11.7873</c:v>
                </c:pt>
                <c:pt idx="546">
                  <c:v>11.8202</c:v>
                </c:pt>
                <c:pt idx="547">
                  <c:v>11.853300000000001</c:v>
                </c:pt>
                <c:pt idx="548">
                  <c:v>11.8864</c:v>
                </c:pt>
                <c:pt idx="549">
                  <c:v>11.919499999999999</c:v>
                </c:pt>
                <c:pt idx="550">
                  <c:v>11.9527</c:v>
                </c:pt>
                <c:pt idx="551">
                  <c:v>11.985799999999999</c:v>
                </c:pt>
                <c:pt idx="552">
                  <c:v>12.0192</c:v>
                </c:pt>
                <c:pt idx="553">
                  <c:v>12.0525</c:v>
                </c:pt>
                <c:pt idx="554">
                  <c:v>12.085800000000001</c:v>
                </c:pt>
                <c:pt idx="555">
                  <c:v>12.1191</c:v>
                </c:pt>
                <c:pt idx="556">
                  <c:v>12.1525</c:v>
                </c:pt>
                <c:pt idx="557">
                  <c:v>12.186</c:v>
                </c:pt>
                <c:pt idx="558">
                  <c:v>12.2194</c:v>
                </c:pt>
                <c:pt idx="559">
                  <c:v>12.2529</c:v>
                </c:pt>
                <c:pt idx="560">
                  <c:v>12.2864</c:v>
                </c:pt>
                <c:pt idx="561">
                  <c:v>12.32</c:v>
                </c:pt>
                <c:pt idx="562">
                  <c:v>12.3536</c:v>
                </c:pt>
                <c:pt idx="563">
                  <c:v>12.3872</c:v>
                </c:pt>
                <c:pt idx="564">
                  <c:v>12.4209</c:v>
                </c:pt>
                <c:pt idx="565">
                  <c:v>12.454599999999999</c:v>
                </c:pt>
                <c:pt idx="566">
                  <c:v>12.488300000000001</c:v>
                </c:pt>
                <c:pt idx="567">
                  <c:v>12.5221</c:v>
                </c:pt>
                <c:pt idx="568">
                  <c:v>12.555899999999999</c:v>
                </c:pt>
                <c:pt idx="569">
                  <c:v>12.5898</c:v>
                </c:pt>
                <c:pt idx="570">
                  <c:v>12.623699999999999</c:v>
                </c:pt>
                <c:pt idx="571">
                  <c:v>12.6576</c:v>
                </c:pt>
                <c:pt idx="572">
                  <c:v>12.691599999999999</c:v>
                </c:pt>
                <c:pt idx="573">
                  <c:v>12.7256</c:v>
                </c:pt>
                <c:pt idx="574">
                  <c:v>12.7597</c:v>
                </c:pt>
                <c:pt idx="575">
                  <c:v>12.793699999999999</c:v>
                </c:pt>
                <c:pt idx="576">
                  <c:v>12.8278</c:v>
                </c:pt>
                <c:pt idx="577">
                  <c:v>12.862</c:v>
                </c:pt>
                <c:pt idx="578">
                  <c:v>12.896100000000001</c:v>
                </c:pt>
                <c:pt idx="579">
                  <c:v>12.930400000000001</c:v>
                </c:pt>
                <c:pt idx="580">
                  <c:v>12.964700000000001</c:v>
                </c:pt>
                <c:pt idx="581">
                  <c:v>12.9991</c:v>
                </c:pt>
                <c:pt idx="582">
                  <c:v>13.0334</c:v>
                </c:pt>
                <c:pt idx="583">
                  <c:v>13.0678</c:v>
                </c:pt>
                <c:pt idx="584">
                  <c:v>13.1022</c:v>
                </c:pt>
              </c:numCache>
            </c:numRef>
          </c:xVal>
          <c:yVal>
            <c:numRef>
              <c:f>Sheet2!$M$2:$M$586</c:f>
              <c:numCache>
                <c:formatCode>0.00E+00</c:formatCode>
                <c:ptCount val="585"/>
                <c:pt idx="0">
                  <c:v>1.11565E-2</c:v>
                </c:pt>
                <c:pt idx="1">
                  <c:v>1.8591900000000001E-2</c:v>
                </c:pt>
                <c:pt idx="2">
                  <c:v>2.6025599999999999E-2</c:v>
                </c:pt>
                <c:pt idx="3">
                  <c:v>3.3457599999999997E-2</c:v>
                </c:pt>
                <c:pt idx="4">
                  <c:v>4.0888000000000001E-2</c:v>
                </c:pt>
                <c:pt idx="5">
                  <c:v>4.83168E-2</c:v>
                </c:pt>
                <c:pt idx="6">
                  <c:v>5.5743800000000003E-2</c:v>
                </c:pt>
                <c:pt idx="7">
                  <c:v>6.3169199999999995E-2</c:v>
                </c:pt>
                <c:pt idx="8">
                  <c:v>7.05929E-2</c:v>
                </c:pt>
                <c:pt idx="9">
                  <c:v>7.8015000000000001E-2</c:v>
                </c:pt>
                <c:pt idx="10">
                  <c:v>8.5435300000000006E-2</c:v>
                </c:pt>
                <c:pt idx="11">
                  <c:v>9.2854099999999995E-2</c:v>
                </c:pt>
                <c:pt idx="12">
                  <c:v>0.100271</c:v>
                </c:pt>
                <c:pt idx="13">
                  <c:v>0.107681</c:v>
                </c:pt>
                <c:pt idx="14">
                  <c:v>0.11504499999999999</c:v>
                </c:pt>
                <c:pt idx="15">
                  <c:v>0.12231499999999999</c:v>
                </c:pt>
                <c:pt idx="16">
                  <c:v>0.12939400000000001</c:v>
                </c:pt>
                <c:pt idx="17">
                  <c:v>0.13606299999999999</c:v>
                </c:pt>
                <c:pt idx="18">
                  <c:v>0.142374</c:v>
                </c:pt>
                <c:pt idx="19">
                  <c:v>0.148151</c:v>
                </c:pt>
                <c:pt idx="20">
                  <c:v>0.15368799999999999</c:v>
                </c:pt>
                <c:pt idx="21">
                  <c:v>0.158835</c:v>
                </c:pt>
                <c:pt idx="22">
                  <c:v>0.163712</c:v>
                </c:pt>
                <c:pt idx="23">
                  <c:v>0.16833899999999999</c:v>
                </c:pt>
                <c:pt idx="24">
                  <c:v>0.172598</c:v>
                </c:pt>
                <c:pt idx="25">
                  <c:v>0.176676</c:v>
                </c:pt>
                <c:pt idx="26">
                  <c:v>0.18053</c:v>
                </c:pt>
                <c:pt idx="27">
                  <c:v>0.184137</c:v>
                </c:pt>
                <c:pt idx="28">
                  <c:v>0.187554</c:v>
                </c:pt>
                <c:pt idx="29">
                  <c:v>0.1908</c:v>
                </c:pt>
                <c:pt idx="30">
                  <c:v>0.19384599999999999</c:v>
                </c:pt>
                <c:pt idx="31">
                  <c:v>0.196689</c:v>
                </c:pt>
                <c:pt idx="32">
                  <c:v>0.19941500000000001</c:v>
                </c:pt>
                <c:pt idx="33">
                  <c:v>0.20197000000000001</c:v>
                </c:pt>
                <c:pt idx="34">
                  <c:v>0.204344</c:v>
                </c:pt>
                <c:pt idx="35">
                  <c:v>0.20661399999999999</c:v>
                </c:pt>
                <c:pt idx="36">
                  <c:v>0.20877399999999999</c:v>
                </c:pt>
                <c:pt idx="37">
                  <c:v>0.21076700000000001</c:v>
                </c:pt>
                <c:pt idx="38">
                  <c:v>0.21266699999999999</c:v>
                </c:pt>
                <c:pt idx="39">
                  <c:v>0.21446899999999999</c:v>
                </c:pt>
                <c:pt idx="40">
                  <c:v>0.21616199999999999</c:v>
                </c:pt>
                <c:pt idx="41">
                  <c:v>0.21776200000000001</c:v>
                </c:pt>
                <c:pt idx="42">
                  <c:v>0.219277</c:v>
                </c:pt>
                <c:pt idx="43">
                  <c:v>0.220691</c:v>
                </c:pt>
                <c:pt idx="44">
                  <c:v>0.222048</c:v>
                </c:pt>
                <c:pt idx="45">
                  <c:v>0.223304</c:v>
                </c:pt>
                <c:pt idx="46">
                  <c:v>0.224498</c:v>
                </c:pt>
                <c:pt idx="47">
                  <c:v>0.225637</c:v>
                </c:pt>
                <c:pt idx="48">
                  <c:v>0.22669700000000001</c:v>
                </c:pt>
                <c:pt idx="49">
                  <c:v>0.227718</c:v>
                </c:pt>
                <c:pt idx="50">
                  <c:v>0.228682</c:v>
                </c:pt>
                <c:pt idx="51">
                  <c:v>0.229578</c:v>
                </c:pt>
                <c:pt idx="52">
                  <c:v>0.230432</c:v>
                </c:pt>
                <c:pt idx="53">
                  <c:v>0.23122699999999999</c:v>
                </c:pt>
                <c:pt idx="54">
                  <c:v>0.231992</c:v>
                </c:pt>
                <c:pt idx="55">
                  <c:v>0.23271700000000001</c:v>
                </c:pt>
                <c:pt idx="56">
                  <c:v>0.23338900000000001</c:v>
                </c:pt>
                <c:pt idx="57">
                  <c:v>0.23402899999999999</c:v>
                </c:pt>
                <c:pt idx="58">
                  <c:v>0.234627</c:v>
                </c:pt>
                <c:pt idx="59">
                  <c:v>0.23519699999999999</c:v>
                </c:pt>
                <c:pt idx="60">
                  <c:v>0.235738</c:v>
                </c:pt>
                <c:pt idx="61">
                  <c:v>0.236239</c:v>
                </c:pt>
                <c:pt idx="62">
                  <c:v>0.23671500000000001</c:v>
                </c:pt>
                <c:pt idx="63">
                  <c:v>0.23716200000000001</c:v>
                </c:pt>
                <c:pt idx="64">
                  <c:v>0.23758199999999999</c:v>
                </c:pt>
                <c:pt idx="65">
                  <c:v>0.23797199999999999</c:v>
                </c:pt>
                <c:pt idx="66">
                  <c:v>0.238339</c:v>
                </c:pt>
                <c:pt idx="67">
                  <c:v>0.23868500000000001</c:v>
                </c:pt>
                <c:pt idx="68">
                  <c:v>0.23901500000000001</c:v>
                </c:pt>
                <c:pt idx="69">
                  <c:v>0.23932</c:v>
                </c:pt>
                <c:pt idx="70">
                  <c:v>0.23960000000000001</c:v>
                </c:pt>
                <c:pt idx="71">
                  <c:v>0.23986399999999999</c:v>
                </c:pt>
                <c:pt idx="72">
                  <c:v>0.24011099999999999</c:v>
                </c:pt>
                <c:pt idx="73">
                  <c:v>0.240345</c:v>
                </c:pt>
                <c:pt idx="74">
                  <c:v>0.24056</c:v>
                </c:pt>
                <c:pt idx="75">
                  <c:v>0.240756</c:v>
                </c:pt>
                <c:pt idx="76">
                  <c:v>0.24093899999999999</c:v>
                </c:pt>
                <c:pt idx="77">
                  <c:v>0.24110899999999999</c:v>
                </c:pt>
                <c:pt idx="78">
                  <c:v>0.241262</c:v>
                </c:pt>
                <c:pt idx="79">
                  <c:v>0.24140200000000001</c:v>
                </c:pt>
                <c:pt idx="80">
                  <c:v>0.241531</c:v>
                </c:pt>
                <c:pt idx="81">
                  <c:v>0.241646</c:v>
                </c:pt>
                <c:pt idx="82">
                  <c:v>0.24175099999999999</c:v>
                </c:pt>
                <c:pt idx="83">
                  <c:v>0.24184600000000001</c:v>
                </c:pt>
                <c:pt idx="84">
                  <c:v>0.24193100000000001</c:v>
                </c:pt>
                <c:pt idx="85">
                  <c:v>0.242008</c:v>
                </c:pt>
                <c:pt idx="86">
                  <c:v>0.24207400000000001</c:v>
                </c:pt>
                <c:pt idx="87">
                  <c:v>0.24213100000000001</c:v>
                </c:pt>
                <c:pt idx="88">
                  <c:v>0.24218100000000001</c:v>
                </c:pt>
                <c:pt idx="89">
                  <c:v>0.24222099999999999</c:v>
                </c:pt>
                <c:pt idx="90">
                  <c:v>0.24225099999999999</c:v>
                </c:pt>
                <c:pt idx="91">
                  <c:v>0.24227699999999999</c:v>
                </c:pt>
                <c:pt idx="92">
                  <c:v>0.24229500000000001</c:v>
                </c:pt>
                <c:pt idx="93">
                  <c:v>0.24230399999999999</c:v>
                </c:pt>
                <c:pt idx="94">
                  <c:v>0.242308</c:v>
                </c:pt>
                <c:pt idx="95">
                  <c:v>0.24230499999999999</c:v>
                </c:pt>
                <c:pt idx="96">
                  <c:v>0.24229500000000001</c:v>
                </c:pt>
                <c:pt idx="97">
                  <c:v>0.242281</c:v>
                </c:pt>
                <c:pt idx="98">
                  <c:v>0.24226200000000001</c:v>
                </c:pt>
                <c:pt idx="99">
                  <c:v>0.24223500000000001</c:v>
                </c:pt>
                <c:pt idx="100">
                  <c:v>0.242204</c:v>
                </c:pt>
                <c:pt idx="101">
                  <c:v>0.242169</c:v>
                </c:pt>
                <c:pt idx="102">
                  <c:v>0.24212800000000001</c:v>
                </c:pt>
                <c:pt idx="103">
                  <c:v>0.24208099999999999</c:v>
                </c:pt>
                <c:pt idx="104">
                  <c:v>0.242031</c:v>
                </c:pt>
                <c:pt idx="105">
                  <c:v>0.241977</c:v>
                </c:pt>
                <c:pt idx="106">
                  <c:v>0.24191599999999999</c:v>
                </c:pt>
                <c:pt idx="107">
                  <c:v>0.24185499999999999</c:v>
                </c:pt>
                <c:pt idx="108">
                  <c:v>0.24179</c:v>
                </c:pt>
                <c:pt idx="109">
                  <c:v>0.24171999999999999</c:v>
                </c:pt>
                <c:pt idx="110">
                  <c:v>0.241649</c:v>
                </c:pt>
                <c:pt idx="111">
                  <c:v>0.24157400000000001</c:v>
                </c:pt>
                <c:pt idx="112">
                  <c:v>0.24149499999999999</c:v>
                </c:pt>
                <c:pt idx="113">
                  <c:v>0.24141499999999999</c:v>
                </c:pt>
                <c:pt idx="114">
                  <c:v>0.24133199999999999</c:v>
                </c:pt>
                <c:pt idx="115">
                  <c:v>0.24124499999999999</c:v>
                </c:pt>
                <c:pt idx="116">
                  <c:v>0.24115700000000001</c:v>
                </c:pt>
                <c:pt idx="117">
                  <c:v>0.241067</c:v>
                </c:pt>
                <c:pt idx="118">
                  <c:v>0.24097399999999999</c:v>
                </c:pt>
                <c:pt idx="119">
                  <c:v>0.24087700000000001</c:v>
                </c:pt>
                <c:pt idx="120">
                  <c:v>0.24077899999999999</c:v>
                </c:pt>
                <c:pt idx="121">
                  <c:v>0.240679</c:v>
                </c:pt>
                <c:pt idx="122">
                  <c:v>0.24057600000000001</c:v>
                </c:pt>
                <c:pt idx="123">
                  <c:v>0.24047199999999999</c:v>
                </c:pt>
                <c:pt idx="124">
                  <c:v>0.240367</c:v>
                </c:pt>
                <c:pt idx="125">
                  <c:v>0.24026</c:v>
                </c:pt>
                <c:pt idx="126">
                  <c:v>0.240149</c:v>
                </c:pt>
                <c:pt idx="127">
                  <c:v>0.240039</c:v>
                </c:pt>
                <c:pt idx="128">
                  <c:v>0.239927</c:v>
                </c:pt>
                <c:pt idx="129">
                  <c:v>0.239812</c:v>
                </c:pt>
                <c:pt idx="130">
                  <c:v>0.23969699999999999</c:v>
                </c:pt>
                <c:pt idx="131">
                  <c:v>0.23958099999999999</c:v>
                </c:pt>
                <c:pt idx="132">
                  <c:v>0.23946400000000001</c:v>
                </c:pt>
                <c:pt idx="133">
                  <c:v>0.239344</c:v>
                </c:pt>
                <c:pt idx="134">
                  <c:v>0.23922399999999999</c:v>
                </c:pt>
                <c:pt idx="135">
                  <c:v>0.23910300000000001</c:v>
                </c:pt>
                <c:pt idx="136">
                  <c:v>0.23898</c:v>
                </c:pt>
                <c:pt idx="137">
                  <c:v>0.23885700000000001</c:v>
                </c:pt>
                <c:pt idx="138">
                  <c:v>0.238734</c:v>
                </c:pt>
                <c:pt idx="139">
                  <c:v>0.23860999999999999</c:v>
                </c:pt>
                <c:pt idx="140">
                  <c:v>0.238483</c:v>
                </c:pt>
                <c:pt idx="141">
                  <c:v>0.23835700000000001</c:v>
                </c:pt>
                <c:pt idx="142">
                  <c:v>0.23823</c:v>
                </c:pt>
                <c:pt idx="143">
                  <c:v>0.23810300000000001</c:v>
                </c:pt>
                <c:pt idx="144">
                  <c:v>0.23797299999999999</c:v>
                </c:pt>
                <c:pt idx="145">
                  <c:v>0.237843</c:v>
                </c:pt>
                <c:pt idx="146">
                  <c:v>0.23771300000000001</c:v>
                </c:pt>
                <c:pt idx="147">
                  <c:v>0.23758199999999999</c:v>
                </c:pt>
                <c:pt idx="148">
                  <c:v>0.23744999999999999</c:v>
                </c:pt>
                <c:pt idx="149">
                  <c:v>0.23732</c:v>
                </c:pt>
                <c:pt idx="150">
                  <c:v>0.23718900000000001</c:v>
                </c:pt>
                <c:pt idx="151">
                  <c:v>0.23705599999999999</c:v>
                </c:pt>
                <c:pt idx="152">
                  <c:v>0.23692199999999999</c:v>
                </c:pt>
                <c:pt idx="153">
                  <c:v>0.236788</c:v>
                </c:pt>
                <c:pt idx="154">
                  <c:v>0.236655</c:v>
                </c:pt>
                <c:pt idx="155">
                  <c:v>0.23652200000000001</c:v>
                </c:pt>
                <c:pt idx="156">
                  <c:v>0.23638899999999999</c:v>
                </c:pt>
                <c:pt idx="157">
                  <c:v>0.23625499999999999</c:v>
                </c:pt>
                <c:pt idx="158">
                  <c:v>0.236119</c:v>
                </c:pt>
                <c:pt idx="159">
                  <c:v>0.235983</c:v>
                </c:pt>
                <c:pt idx="160">
                  <c:v>0.235848</c:v>
                </c:pt>
                <c:pt idx="161">
                  <c:v>0.23571300000000001</c:v>
                </c:pt>
                <c:pt idx="162">
                  <c:v>0.23557800000000001</c:v>
                </c:pt>
                <c:pt idx="163">
                  <c:v>0.23544100000000001</c:v>
                </c:pt>
                <c:pt idx="164">
                  <c:v>0.23530400000000001</c:v>
                </c:pt>
                <c:pt idx="165">
                  <c:v>0.23516799999999999</c:v>
                </c:pt>
                <c:pt idx="166">
                  <c:v>0.23503199999999999</c:v>
                </c:pt>
                <c:pt idx="167">
                  <c:v>0.23489699999999999</c:v>
                </c:pt>
                <c:pt idx="168">
                  <c:v>0.234761</c:v>
                </c:pt>
                <c:pt idx="169">
                  <c:v>0.234624</c:v>
                </c:pt>
                <c:pt idx="170">
                  <c:v>0.234486</c:v>
                </c:pt>
                <c:pt idx="171">
                  <c:v>0.23435</c:v>
                </c:pt>
                <c:pt idx="172">
                  <c:v>0.234213</c:v>
                </c:pt>
                <c:pt idx="173">
                  <c:v>0.23407700000000001</c:v>
                </c:pt>
                <c:pt idx="174">
                  <c:v>0.23393900000000001</c:v>
                </c:pt>
                <c:pt idx="175">
                  <c:v>0.23380200000000001</c:v>
                </c:pt>
                <c:pt idx="176">
                  <c:v>0.23366500000000001</c:v>
                </c:pt>
                <c:pt idx="177">
                  <c:v>0.23352899999999999</c:v>
                </c:pt>
                <c:pt idx="178">
                  <c:v>0.23339399999999999</c:v>
                </c:pt>
                <c:pt idx="179">
                  <c:v>0.23325799999999999</c:v>
                </c:pt>
                <c:pt idx="180">
                  <c:v>0.23312099999999999</c:v>
                </c:pt>
                <c:pt idx="181">
                  <c:v>0.232983</c:v>
                </c:pt>
                <c:pt idx="182">
                  <c:v>0.232847</c:v>
                </c:pt>
                <c:pt idx="183">
                  <c:v>0.232711</c:v>
                </c:pt>
                <c:pt idx="184">
                  <c:v>0.232576</c:v>
                </c:pt>
                <c:pt idx="185">
                  <c:v>0.23244100000000001</c:v>
                </c:pt>
                <c:pt idx="186">
                  <c:v>0.23230400000000001</c:v>
                </c:pt>
                <c:pt idx="187">
                  <c:v>0.23216700000000001</c:v>
                </c:pt>
                <c:pt idx="188">
                  <c:v>0.23203099999999999</c:v>
                </c:pt>
                <c:pt idx="189">
                  <c:v>0.23189599999999999</c:v>
                </c:pt>
                <c:pt idx="190">
                  <c:v>0.231762</c:v>
                </c:pt>
                <c:pt idx="191">
                  <c:v>0.231627</c:v>
                </c:pt>
                <c:pt idx="192">
                  <c:v>0.231491</c:v>
                </c:pt>
                <c:pt idx="193">
                  <c:v>0.23135600000000001</c:v>
                </c:pt>
                <c:pt idx="194">
                  <c:v>0.23122100000000001</c:v>
                </c:pt>
                <c:pt idx="195">
                  <c:v>0.23108600000000001</c:v>
                </c:pt>
                <c:pt idx="196">
                  <c:v>0.23095299999999999</c:v>
                </c:pt>
                <c:pt idx="197">
                  <c:v>0.230819</c:v>
                </c:pt>
                <c:pt idx="198">
                  <c:v>0.230684</c:v>
                </c:pt>
                <c:pt idx="199">
                  <c:v>0.23055</c:v>
                </c:pt>
                <c:pt idx="200">
                  <c:v>0.23041600000000001</c:v>
                </c:pt>
                <c:pt idx="201">
                  <c:v>0.23028299999999999</c:v>
                </c:pt>
                <c:pt idx="202">
                  <c:v>0.23014999999999999</c:v>
                </c:pt>
                <c:pt idx="203">
                  <c:v>0.230018</c:v>
                </c:pt>
                <c:pt idx="204">
                  <c:v>0.22988500000000001</c:v>
                </c:pt>
                <c:pt idx="205">
                  <c:v>0.22975200000000001</c:v>
                </c:pt>
                <c:pt idx="206">
                  <c:v>0.22961899999999999</c:v>
                </c:pt>
                <c:pt idx="207">
                  <c:v>0.229487</c:v>
                </c:pt>
                <c:pt idx="208">
                  <c:v>0.229356</c:v>
                </c:pt>
                <c:pt idx="209">
                  <c:v>0.22922500000000001</c:v>
                </c:pt>
                <c:pt idx="210">
                  <c:v>0.22909499999999999</c:v>
                </c:pt>
                <c:pt idx="211">
                  <c:v>0.228963</c:v>
                </c:pt>
                <c:pt idx="212">
                  <c:v>0.22883200000000001</c:v>
                </c:pt>
                <c:pt idx="213">
                  <c:v>0.22870099999999999</c:v>
                </c:pt>
                <c:pt idx="214">
                  <c:v>0.228571</c:v>
                </c:pt>
                <c:pt idx="215">
                  <c:v>0.22844100000000001</c:v>
                </c:pt>
                <c:pt idx="216">
                  <c:v>0.22831199999999999</c:v>
                </c:pt>
                <c:pt idx="217">
                  <c:v>0.22818099999999999</c:v>
                </c:pt>
                <c:pt idx="218">
                  <c:v>0.228051</c:v>
                </c:pt>
                <c:pt idx="219">
                  <c:v>0.22792200000000001</c:v>
                </c:pt>
                <c:pt idx="220">
                  <c:v>0.227794</c:v>
                </c:pt>
                <c:pt idx="221">
                  <c:v>0.22766600000000001</c:v>
                </c:pt>
                <c:pt idx="222">
                  <c:v>0.22753799999999999</c:v>
                </c:pt>
                <c:pt idx="223">
                  <c:v>0.227409</c:v>
                </c:pt>
                <c:pt idx="224">
                  <c:v>0.22728100000000001</c:v>
                </c:pt>
                <c:pt idx="225">
                  <c:v>0.22715299999999999</c:v>
                </c:pt>
                <c:pt idx="226">
                  <c:v>0.22702700000000001</c:v>
                </c:pt>
                <c:pt idx="227">
                  <c:v>0.22689999999999999</c:v>
                </c:pt>
                <c:pt idx="228">
                  <c:v>0.226774</c:v>
                </c:pt>
                <c:pt idx="229">
                  <c:v>0.22664899999999999</c:v>
                </c:pt>
                <c:pt idx="230">
                  <c:v>0.226523</c:v>
                </c:pt>
                <c:pt idx="231">
                  <c:v>0.22639599999999999</c:v>
                </c:pt>
                <c:pt idx="232">
                  <c:v>0.226271</c:v>
                </c:pt>
                <c:pt idx="233">
                  <c:v>0.22614600000000001</c:v>
                </c:pt>
                <c:pt idx="234">
                  <c:v>0.226021</c:v>
                </c:pt>
                <c:pt idx="235">
                  <c:v>0.22589799999999999</c:v>
                </c:pt>
                <c:pt idx="236">
                  <c:v>0.225774</c:v>
                </c:pt>
                <c:pt idx="237">
                  <c:v>0.22564999999999999</c:v>
                </c:pt>
                <c:pt idx="238">
                  <c:v>0.225526</c:v>
                </c:pt>
                <c:pt idx="239">
                  <c:v>0.22540199999999999</c:v>
                </c:pt>
                <c:pt idx="240">
                  <c:v>0.22527900000000001</c:v>
                </c:pt>
                <c:pt idx="241">
                  <c:v>0.225157</c:v>
                </c:pt>
                <c:pt idx="242">
                  <c:v>0.22503500000000001</c:v>
                </c:pt>
                <c:pt idx="243">
                  <c:v>0.224912</c:v>
                </c:pt>
                <c:pt idx="244">
                  <c:v>0.22478999999999999</c:v>
                </c:pt>
                <c:pt idx="245">
                  <c:v>0.22466800000000001</c:v>
                </c:pt>
                <c:pt idx="246">
                  <c:v>0.224547</c:v>
                </c:pt>
                <c:pt idx="247">
                  <c:v>0.22442599999999999</c:v>
                </c:pt>
                <c:pt idx="248">
                  <c:v>0.22430600000000001</c:v>
                </c:pt>
                <c:pt idx="249">
                  <c:v>0.224186</c:v>
                </c:pt>
                <c:pt idx="250">
                  <c:v>0.22406599999999999</c:v>
                </c:pt>
                <c:pt idx="251">
                  <c:v>0.22394500000000001</c:v>
                </c:pt>
                <c:pt idx="252">
                  <c:v>0.223826</c:v>
                </c:pt>
                <c:pt idx="253">
                  <c:v>0.22370699999999999</c:v>
                </c:pt>
                <c:pt idx="254">
                  <c:v>0.22358800000000001</c:v>
                </c:pt>
                <c:pt idx="255">
                  <c:v>0.22347</c:v>
                </c:pt>
                <c:pt idx="256">
                  <c:v>0.223353</c:v>
                </c:pt>
                <c:pt idx="257">
                  <c:v>0.22323399999999999</c:v>
                </c:pt>
                <c:pt idx="258">
                  <c:v>0.22311600000000001</c:v>
                </c:pt>
                <c:pt idx="259">
                  <c:v>0.222999</c:v>
                </c:pt>
                <c:pt idx="260">
                  <c:v>0.222882</c:v>
                </c:pt>
                <c:pt idx="261">
                  <c:v>0.22276499999999999</c:v>
                </c:pt>
                <c:pt idx="262">
                  <c:v>0.22264900000000001</c:v>
                </c:pt>
                <c:pt idx="263">
                  <c:v>0.22253400000000001</c:v>
                </c:pt>
                <c:pt idx="264">
                  <c:v>0.222417</c:v>
                </c:pt>
                <c:pt idx="265">
                  <c:v>0.222301</c:v>
                </c:pt>
                <c:pt idx="266">
                  <c:v>0.22218599999999999</c:v>
                </c:pt>
                <c:pt idx="267">
                  <c:v>0.22207099999999999</c:v>
                </c:pt>
                <c:pt idx="268">
                  <c:v>0.22195599999999999</c:v>
                </c:pt>
                <c:pt idx="269">
                  <c:v>0.22184200000000001</c:v>
                </c:pt>
                <c:pt idx="270">
                  <c:v>0.22172900000000001</c:v>
                </c:pt>
                <c:pt idx="271">
                  <c:v>0.22161600000000001</c:v>
                </c:pt>
                <c:pt idx="272">
                  <c:v>0.22150400000000001</c:v>
                </c:pt>
                <c:pt idx="273">
                  <c:v>0.22139300000000001</c:v>
                </c:pt>
                <c:pt idx="274">
                  <c:v>0.22128300000000001</c:v>
                </c:pt>
                <c:pt idx="275">
                  <c:v>0.22117400000000001</c:v>
                </c:pt>
                <c:pt idx="276">
                  <c:v>0.22106600000000001</c:v>
                </c:pt>
                <c:pt idx="277">
                  <c:v>0.22095899999999999</c:v>
                </c:pt>
                <c:pt idx="278">
                  <c:v>0.22085099999999999</c:v>
                </c:pt>
                <c:pt idx="279">
                  <c:v>0.220745</c:v>
                </c:pt>
                <c:pt idx="280">
                  <c:v>0.220639</c:v>
                </c:pt>
                <c:pt idx="281">
                  <c:v>0.22053400000000001</c:v>
                </c:pt>
                <c:pt idx="282">
                  <c:v>0.22043099999999999</c:v>
                </c:pt>
                <c:pt idx="283">
                  <c:v>0.220328</c:v>
                </c:pt>
                <c:pt idx="284">
                  <c:v>0.22022600000000001</c:v>
                </c:pt>
                <c:pt idx="285">
                  <c:v>0.22012499999999999</c:v>
                </c:pt>
                <c:pt idx="286">
                  <c:v>0.220023</c:v>
                </c:pt>
                <c:pt idx="287">
                  <c:v>0.21992300000000001</c:v>
                </c:pt>
                <c:pt idx="288">
                  <c:v>0.21982299999999999</c:v>
                </c:pt>
                <c:pt idx="289">
                  <c:v>0.219724</c:v>
                </c:pt>
                <c:pt idx="290">
                  <c:v>0.21962599999999999</c:v>
                </c:pt>
                <c:pt idx="291">
                  <c:v>0.219529</c:v>
                </c:pt>
                <c:pt idx="292">
                  <c:v>0.21943299999999999</c:v>
                </c:pt>
                <c:pt idx="293">
                  <c:v>0.219336</c:v>
                </c:pt>
                <c:pt idx="294">
                  <c:v>0.21923899999999999</c:v>
                </c:pt>
                <c:pt idx="295">
                  <c:v>0.219143</c:v>
                </c:pt>
                <c:pt idx="296">
                  <c:v>0.21904699999999999</c:v>
                </c:pt>
                <c:pt idx="297">
                  <c:v>0.21895200000000001</c:v>
                </c:pt>
                <c:pt idx="298">
                  <c:v>0.218858</c:v>
                </c:pt>
                <c:pt idx="299">
                  <c:v>0.21876399999999999</c:v>
                </c:pt>
                <c:pt idx="300">
                  <c:v>0.218671</c:v>
                </c:pt>
                <c:pt idx="301">
                  <c:v>0.218579</c:v>
                </c:pt>
                <c:pt idx="302">
                  <c:v>0.21848799999999999</c:v>
                </c:pt>
                <c:pt idx="303">
                  <c:v>0.21839800000000001</c:v>
                </c:pt>
                <c:pt idx="304">
                  <c:v>0.218309</c:v>
                </c:pt>
                <c:pt idx="305">
                  <c:v>0.218221</c:v>
                </c:pt>
                <c:pt idx="306">
                  <c:v>0.21813399999999999</c:v>
                </c:pt>
                <c:pt idx="307">
                  <c:v>0.21804899999999999</c:v>
                </c:pt>
                <c:pt idx="308">
                  <c:v>0.21796399999999999</c:v>
                </c:pt>
                <c:pt idx="309">
                  <c:v>0.21787999999999999</c:v>
                </c:pt>
                <c:pt idx="310">
                  <c:v>0.21779799999999999</c:v>
                </c:pt>
                <c:pt idx="311">
                  <c:v>0.21771599999999999</c:v>
                </c:pt>
                <c:pt idx="312">
                  <c:v>0.217636</c:v>
                </c:pt>
                <c:pt idx="313">
                  <c:v>0.217557</c:v>
                </c:pt>
                <c:pt idx="314">
                  <c:v>0.21748000000000001</c:v>
                </c:pt>
                <c:pt idx="315">
                  <c:v>0.21740300000000001</c:v>
                </c:pt>
                <c:pt idx="316">
                  <c:v>0.21732699999999999</c:v>
                </c:pt>
                <c:pt idx="317">
                  <c:v>0.21730099999999999</c:v>
                </c:pt>
                <c:pt idx="318">
                  <c:v>0.217276</c:v>
                </c:pt>
                <c:pt idx="319">
                  <c:v>0.217251</c:v>
                </c:pt>
                <c:pt idx="320">
                  <c:v>0.217226</c:v>
                </c:pt>
                <c:pt idx="321">
                  <c:v>0.21720100000000001</c:v>
                </c:pt>
                <c:pt idx="322">
                  <c:v>0.21717700000000001</c:v>
                </c:pt>
                <c:pt idx="323">
                  <c:v>0.219858</c:v>
                </c:pt>
                <c:pt idx="324">
                  <c:v>0.219807</c:v>
                </c:pt>
                <c:pt idx="325">
                  <c:v>0.22121099999999999</c:v>
                </c:pt>
                <c:pt idx="326">
                  <c:v>0.221917</c:v>
                </c:pt>
                <c:pt idx="327">
                  <c:v>0.22262199999999999</c:v>
                </c:pt>
                <c:pt idx="328">
                  <c:v>0.22311300000000001</c:v>
                </c:pt>
                <c:pt idx="329">
                  <c:v>0.223494</c:v>
                </c:pt>
                <c:pt idx="330">
                  <c:v>0.22383</c:v>
                </c:pt>
                <c:pt idx="331">
                  <c:v>0.22409599999999999</c:v>
                </c:pt>
                <c:pt idx="332">
                  <c:v>0.224302</c:v>
                </c:pt>
                <c:pt idx="333">
                  <c:v>0.22450999999999999</c:v>
                </c:pt>
                <c:pt idx="334">
                  <c:v>0.22469800000000001</c:v>
                </c:pt>
                <c:pt idx="335">
                  <c:v>0.22487699999999999</c:v>
                </c:pt>
                <c:pt idx="336">
                  <c:v>0.225054</c:v>
                </c:pt>
                <c:pt idx="337">
                  <c:v>0.22522500000000001</c:v>
                </c:pt>
                <c:pt idx="338">
                  <c:v>0.225413</c:v>
                </c:pt>
                <c:pt idx="339">
                  <c:v>0.225601</c:v>
                </c:pt>
                <c:pt idx="340">
                  <c:v>0.22577800000000001</c:v>
                </c:pt>
                <c:pt idx="341">
                  <c:v>0.225964</c:v>
                </c:pt>
                <c:pt idx="342">
                  <c:v>0.22614699999999999</c:v>
                </c:pt>
                <c:pt idx="343">
                  <c:v>0.226322</c:v>
                </c:pt>
                <c:pt idx="344">
                  <c:v>0.22650100000000001</c:v>
                </c:pt>
                <c:pt idx="345">
                  <c:v>0.22667699999999999</c:v>
                </c:pt>
                <c:pt idx="346">
                  <c:v>0.22684599999999999</c:v>
                </c:pt>
                <c:pt idx="347">
                  <c:v>0.227016</c:v>
                </c:pt>
                <c:pt idx="348">
                  <c:v>0.22718099999999999</c:v>
                </c:pt>
                <c:pt idx="349">
                  <c:v>0.22734499999999999</c:v>
                </c:pt>
                <c:pt idx="350">
                  <c:v>0.22750600000000001</c:v>
                </c:pt>
                <c:pt idx="351">
                  <c:v>0.227662</c:v>
                </c:pt>
                <c:pt idx="352">
                  <c:v>0.22781699999999999</c:v>
                </c:pt>
                <c:pt idx="353">
                  <c:v>0.227966</c:v>
                </c:pt>
                <c:pt idx="354">
                  <c:v>0.22811200000000001</c:v>
                </c:pt>
                <c:pt idx="355">
                  <c:v>0.22825599999999999</c:v>
                </c:pt>
                <c:pt idx="356">
                  <c:v>0.22839699999999999</c:v>
                </c:pt>
                <c:pt idx="357">
                  <c:v>0.22853299999999999</c:v>
                </c:pt>
                <c:pt idx="358">
                  <c:v>0.22866600000000001</c:v>
                </c:pt>
                <c:pt idx="359">
                  <c:v>0.228797</c:v>
                </c:pt>
                <c:pt idx="360">
                  <c:v>0.22892399999999999</c:v>
                </c:pt>
                <c:pt idx="361">
                  <c:v>0.229047</c:v>
                </c:pt>
                <c:pt idx="362">
                  <c:v>0.22916500000000001</c:v>
                </c:pt>
                <c:pt idx="363">
                  <c:v>0.22928100000000001</c:v>
                </c:pt>
                <c:pt idx="364">
                  <c:v>0.22939300000000001</c:v>
                </c:pt>
                <c:pt idx="365">
                  <c:v>0.22938500000000001</c:v>
                </c:pt>
                <c:pt idx="366">
                  <c:v>0.22950000000000001</c:v>
                </c:pt>
                <c:pt idx="367">
                  <c:v>0.229492</c:v>
                </c:pt>
                <c:pt idx="368">
                  <c:v>0.229602</c:v>
                </c:pt>
                <c:pt idx="369">
                  <c:v>0.22959399999999999</c:v>
                </c:pt>
                <c:pt idx="370">
                  <c:v>0.22969700000000001</c:v>
                </c:pt>
                <c:pt idx="371">
                  <c:v>0.22969000000000001</c:v>
                </c:pt>
                <c:pt idx="372">
                  <c:v>0.22978499999999999</c:v>
                </c:pt>
                <c:pt idx="373">
                  <c:v>0.22977800000000001</c:v>
                </c:pt>
                <c:pt idx="374">
                  <c:v>0.22986699999999999</c:v>
                </c:pt>
                <c:pt idx="375">
                  <c:v>0.22986000000000001</c:v>
                </c:pt>
                <c:pt idx="376">
                  <c:v>0.22994300000000001</c:v>
                </c:pt>
                <c:pt idx="377">
                  <c:v>0.229936</c:v>
                </c:pt>
                <c:pt idx="378">
                  <c:v>0.230013</c:v>
                </c:pt>
                <c:pt idx="379">
                  <c:v>0.23000699999999999</c:v>
                </c:pt>
                <c:pt idx="380">
                  <c:v>0.23007900000000001</c:v>
                </c:pt>
                <c:pt idx="381">
                  <c:v>0.230073</c:v>
                </c:pt>
                <c:pt idx="382">
                  <c:v>0.23013900000000001</c:v>
                </c:pt>
                <c:pt idx="383">
                  <c:v>0.230133</c:v>
                </c:pt>
                <c:pt idx="384">
                  <c:v>0.23019400000000001</c:v>
                </c:pt>
                <c:pt idx="385">
                  <c:v>0.230188</c:v>
                </c:pt>
                <c:pt idx="386">
                  <c:v>0.23024600000000001</c:v>
                </c:pt>
                <c:pt idx="387">
                  <c:v>0.23024</c:v>
                </c:pt>
                <c:pt idx="388">
                  <c:v>0.230293</c:v>
                </c:pt>
                <c:pt idx="389">
                  <c:v>0.23028799999999999</c:v>
                </c:pt>
                <c:pt idx="390">
                  <c:v>0.23033699999999999</c:v>
                </c:pt>
                <c:pt idx="391">
                  <c:v>0.23033200000000001</c:v>
                </c:pt>
                <c:pt idx="392">
                  <c:v>0.230377</c:v>
                </c:pt>
                <c:pt idx="393">
                  <c:v>0.23037199999999999</c:v>
                </c:pt>
                <c:pt idx="394">
                  <c:v>0.23041400000000001</c:v>
                </c:pt>
                <c:pt idx="395">
                  <c:v>0.23044600000000001</c:v>
                </c:pt>
                <c:pt idx="396">
                  <c:v>0.23047599999999999</c:v>
                </c:pt>
                <c:pt idx="397">
                  <c:v>0.23050399999999999</c:v>
                </c:pt>
                <c:pt idx="398">
                  <c:v>0.23052900000000001</c:v>
                </c:pt>
                <c:pt idx="399">
                  <c:v>0.23055</c:v>
                </c:pt>
                <c:pt idx="400">
                  <c:v>0.23056699999999999</c:v>
                </c:pt>
                <c:pt idx="401">
                  <c:v>0.23058000000000001</c:v>
                </c:pt>
                <c:pt idx="402">
                  <c:v>0.230571</c:v>
                </c:pt>
                <c:pt idx="403">
                  <c:v>0.23058899999999999</c:v>
                </c:pt>
                <c:pt idx="404">
                  <c:v>0.23058100000000001</c:v>
                </c:pt>
                <c:pt idx="405">
                  <c:v>0.230596</c:v>
                </c:pt>
                <c:pt idx="406">
                  <c:v>0.23058699999999999</c:v>
                </c:pt>
                <c:pt idx="407">
                  <c:v>0.230599</c:v>
                </c:pt>
                <c:pt idx="408">
                  <c:v>0.23059099999999999</c:v>
                </c:pt>
                <c:pt idx="409">
                  <c:v>0.230599</c:v>
                </c:pt>
                <c:pt idx="410">
                  <c:v>0.23059199999999999</c:v>
                </c:pt>
                <c:pt idx="411">
                  <c:v>0.230596</c:v>
                </c:pt>
                <c:pt idx="412">
                  <c:v>0.23058899999999999</c:v>
                </c:pt>
                <c:pt idx="413">
                  <c:v>0.23058899999999999</c:v>
                </c:pt>
                <c:pt idx="414">
                  <c:v>0.23058300000000001</c:v>
                </c:pt>
                <c:pt idx="415">
                  <c:v>0.23058000000000001</c:v>
                </c:pt>
                <c:pt idx="416">
                  <c:v>0.230574</c:v>
                </c:pt>
                <c:pt idx="417">
                  <c:v>0.23056699999999999</c:v>
                </c:pt>
                <c:pt idx="418">
                  <c:v>0.23056199999999999</c:v>
                </c:pt>
                <c:pt idx="419">
                  <c:v>0.23055200000000001</c:v>
                </c:pt>
                <c:pt idx="420">
                  <c:v>0.230547</c:v>
                </c:pt>
                <c:pt idx="421">
                  <c:v>0.23053499999999999</c:v>
                </c:pt>
                <c:pt idx="422">
                  <c:v>0.23052900000000001</c:v>
                </c:pt>
                <c:pt idx="423">
                  <c:v>0.230515</c:v>
                </c:pt>
                <c:pt idx="424">
                  <c:v>0.23050999999999999</c:v>
                </c:pt>
                <c:pt idx="425">
                  <c:v>0.230492</c:v>
                </c:pt>
                <c:pt idx="426">
                  <c:v>0.230487</c:v>
                </c:pt>
                <c:pt idx="427">
                  <c:v>0.23046800000000001</c:v>
                </c:pt>
                <c:pt idx="428">
                  <c:v>0.23044300000000001</c:v>
                </c:pt>
                <c:pt idx="429">
                  <c:v>0.23041500000000001</c:v>
                </c:pt>
                <c:pt idx="430">
                  <c:v>0.23038700000000001</c:v>
                </c:pt>
                <c:pt idx="431">
                  <c:v>0.23035600000000001</c:v>
                </c:pt>
                <c:pt idx="432">
                  <c:v>0.230323</c:v>
                </c:pt>
                <c:pt idx="433">
                  <c:v>0.23028799999999999</c:v>
                </c:pt>
                <c:pt idx="434">
                  <c:v>0.23025100000000001</c:v>
                </c:pt>
                <c:pt idx="435">
                  <c:v>0.230211</c:v>
                </c:pt>
                <c:pt idx="436">
                  <c:v>0.23017000000000001</c:v>
                </c:pt>
                <c:pt idx="437">
                  <c:v>0.230127</c:v>
                </c:pt>
                <c:pt idx="438">
                  <c:v>0.23008100000000001</c:v>
                </c:pt>
                <c:pt idx="439">
                  <c:v>0.23003399999999999</c:v>
                </c:pt>
                <c:pt idx="440">
                  <c:v>0.22998499999999999</c:v>
                </c:pt>
                <c:pt idx="441">
                  <c:v>0.229935</c:v>
                </c:pt>
                <c:pt idx="442">
                  <c:v>0.229883</c:v>
                </c:pt>
                <c:pt idx="443">
                  <c:v>0.22987199999999999</c:v>
                </c:pt>
                <c:pt idx="444">
                  <c:v>0.229827</c:v>
                </c:pt>
                <c:pt idx="445">
                  <c:v>0.22982</c:v>
                </c:pt>
                <c:pt idx="446">
                  <c:v>0.22977</c:v>
                </c:pt>
                <c:pt idx="447">
                  <c:v>0.229764</c:v>
                </c:pt>
                <c:pt idx="448">
                  <c:v>0.229716</c:v>
                </c:pt>
                <c:pt idx="449">
                  <c:v>0.22971</c:v>
                </c:pt>
                <c:pt idx="450">
                  <c:v>0.22966500000000001</c:v>
                </c:pt>
                <c:pt idx="451">
                  <c:v>0.22961599999999999</c:v>
                </c:pt>
                <c:pt idx="452">
                  <c:v>0.22961100000000001</c:v>
                </c:pt>
                <c:pt idx="453">
                  <c:v>0.22956799999999999</c:v>
                </c:pt>
                <c:pt idx="454">
                  <c:v>0.229519</c:v>
                </c:pt>
                <c:pt idx="455">
                  <c:v>0.22946800000000001</c:v>
                </c:pt>
                <c:pt idx="456">
                  <c:v>0.22941400000000001</c:v>
                </c:pt>
                <c:pt idx="457">
                  <c:v>0.229356</c:v>
                </c:pt>
                <c:pt idx="458">
                  <c:v>0.229295</c:v>
                </c:pt>
                <c:pt idx="459">
                  <c:v>0.22923099999999999</c:v>
                </c:pt>
                <c:pt idx="460">
                  <c:v>0.22916500000000001</c:v>
                </c:pt>
                <c:pt idx="461">
                  <c:v>0.229097</c:v>
                </c:pt>
                <c:pt idx="462">
                  <c:v>0.22902700000000001</c:v>
                </c:pt>
                <c:pt idx="463">
                  <c:v>0.22895599999999999</c:v>
                </c:pt>
                <c:pt idx="464">
                  <c:v>0.228884</c:v>
                </c:pt>
                <c:pt idx="465">
                  <c:v>0.22881099999999999</c:v>
                </c:pt>
                <c:pt idx="466">
                  <c:v>0.22873599999999999</c:v>
                </c:pt>
                <c:pt idx="467">
                  <c:v>0.228661</c:v>
                </c:pt>
                <c:pt idx="468">
                  <c:v>0.22858500000000001</c:v>
                </c:pt>
                <c:pt idx="469">
                  <c:v>0.22850799999999999</c:v>
                </c:pt>
                <c:pt idx="470">
                  <c:v>0.22842999999999999</c:v>
                </c:pt>
                <c:pt idx="471">
                  <c:v>0.228351</c:v>
                </c:pt>
                <c:pt idx="472">
                  <c:v>0.228271</c:v>
                </c:pt>
                <c:pt idx="473">
                  <c:v>0.22819</c:v>
                </c:pt>
                <c:pt idx="474">
                  <c:v>0.22810900000000001</c:v>
                </c:pt>
                <c:pt idx="475">
                  <c:v>0.22802700000000001</c:v>
                </c:pt>
                <c:pt idx="476">
                  <c:v>0.22794400000000001</c:v>
                </c:pt>
                <c:pt idx="477">
                  <c:v>0.22786000000000001</c:v>
                </c:pt>
                <c:pt idx="478">
                  <c:v>0.22777600000000001</c:v>
                </c:pt>
                <c:pt idx="479">
                  <c:v>0.22769200000000001</c:v>
                </c:pt>
                <c:pt idx="480">
                  <c:v>0.227607</c:v>
                </c:pt>
                <c:pt idx="481">
                  <c:v>0.22752</c:v>
                </c:pt>
                <c:pt idx="482">
                  <c:v>0.227433</c:v>
                </c:pt>
                <c:pt idx="483">
                  <c:v>0.22734499999999999</c:v>
                </c:pt>
                <c:pt idx="484">
                  <c:v>0.22725799999999999</c:v>
                </c:pt>
                <c:pt idx="485">
                  <c:v>0.22717000000000001</c:v>
                </c:pt>
                <c:pt idx="486">
                  <c:v>0.22708200000000001</c:v>
                </c:pt>
                <c:pt idx="487">
                  <c:v>0.226993</c:v>
                </c:pt>
                <c:pt idx="488">
                  <c:v>0.226905</c:v>
                </c:pt>
                <c:pt idx="489">
                  <c:v>0.22681499999999999</c:v>
                </c:pt>
                <c:pt idx="490">
                  <c:v>0.22672400000000001</c:v>
                </c:pt>
                <c:pt idx="491">
                  <c:v>0.226633</c:v>
                </c:pt>
                <c:pt idx="492">
                  <c:v>0.22654099999999999</c:v>
                </c:pt>
                <c:pt idx="493">
                  <c:v>0.22644800000000001</c:v>
                </c:pt>
                <c:pt idx="494">
                  <c:v>0.226355</c:v>
                </c:pt>
                <c:pt idx="495">
                  <c:v>0.22626199999999999</c:v>
                </c:pt>
                <c:pt idx="496">
                  <c:v>0.22617000000000001</c:v>
                </c:pt>
                <c:pt idx="497">
                  <c:v>0.226077</c:v>
                </c:pt>
                <c:pt idx="498">
                  <c:v>0.22598399999999999</c:v>
                </c:pt>
                <c:pt idx="499">
                  <c:v>0.22589000000000001</c:v>
                </c:pt>
                <c:pt idx="500">
                  <c:v>0.225796</c:v>
                </c:pt>
                <c:pt idx="501">
                  <c:v>0.22570100000000001</c:v>
                </c:pt>
                <c:pt idx="502">
                  <c:v>0.225606</c:v>
                </c:pt>
                <c:pt idx="503">
                  <c:v>0.22550999999999999</c:v>
                </c:pt>
                <c:pt idx="504">
                  <c:v>0.225414</c:v>
                </c:pt>
                <c:pt idx="505">
                  <c:v>0.22531699999999999</c:v>
                </c:pt>
                <c:pt idx="506">
                  <c:v>0.225221</c:v>
                </c:pt>
                <c:pt idx="507">
                  <c:v>0.22512499999999999</c:v>
                </c:pt>
                <c:pt idx="508">
                  <c:v>0.22503000000000001</c:v>
                </c:pt>
                <c:pt idx="509">
                  <c:v>0.224934</c:v>
                </c:pt>
                <c:pt idx="510">
                  <c:v>0.22483800000000001</c:v>
                </c:pt>
                <c:pt idx="511">
                  <c:v>0.224742</c:v>
                </c:pt>
                <c:pt idx="512">
                  <c:v>0.22464500000000001</c:v>
                </c:pt>
                <c:pt idx="513">
                  <c:v>0.224548</c:v>
                </c:pt>
                <c:pt idx="514">
                  <c:v>0.22445100000000001</c:v>
                </c:pt>
                <c:pt idx="515">
                  <c:v>0.224354</c:v>
                </c:pt>
                <c:pt idx="516">
                  <c:v>0.22425600000000001</c:v>
                </c:pt>
                <c:pt idx="517">
                  <c:v>0.224159</c:v>
                </c:pt>
                <c:pt idx="518">
                  <c:v>0.22406100000000001</c:v>
                </c:pt>
                <c:pt idx="519">
                  <c:v>0.22396199999999999</c:v>
                </c:pt>
                <c:pt idx="520">
                  <c:v>0.22386400000000001</c:v>
                </c:pt>
                <c:pt idx="521">
                  <c:v>0.22376499999999999</c:v>
                </c:pt>
                <c:pt idx="522">
                  <c:v>0.223667</c:v>
                </c:pt>
                <c:pt idx="523">
                  <c:v>0.22356799999999999</c:v>
                </c:pt>
                <c:pt idx="524">
                  <c:v>0.223469</c:v>
                </c:pt>
                <c:pt idx="525">
                  <c:v>0.22337000000000001</c:v>
                </c:pt>
                <c:pt idx="526">
                  <c:v>0.22327</c:v>
                </c:pt>
                <c:pt idx="527">
                  <c:v>0.22317100000000001</c:v>
                </c:pt>
                <c:pt idx="528">
                  <c:v>0.22307099999999999</c:v>
                </c:pt>
                <c:pt idx="529">
                  <c:v>0.22297</c:v>
                </c:pt>
                <c:pt idx="530">
                  <c:v>0.22287000000000001</c:v>
                </c:pt>
                <c:pt idx="531">
                  <c:v>0.22277</c:v>
                </c:pt>
                <c:pt idx="532">
                  <c:v>0.22267000000000001</c:v>
                </c:pt>
                <c:pt idx="533">
                  <c:v>0.22256999999999999</c:v>
                </c:pt>
                <c:pt idx="534">
                  <c:v>0.222469</c:v>
                </c:pt>
                <c:pt idx="535">
                  <c:v>0.22236900000000001</c:v>
                </c:pt>
                <c:pt idx="536">
                  <c:v>0.22226799999999999</c:v>
                </c:pt>
                <c:pt idx="537">
                  <c:v>0.222168</c:v>
                </c:pt>
                <c:pt idx="538">
                  <c:v>0.22206699999999999</c:v>
                </c:pt>
                <c:pt idx="539">
                  <c:v>0.221966</c:v>
                </c:pt>
                <c:pt idx="540">
                  <c:v>0.22186600000000001</c:v>
                </c:pt>
                <c:pt idx="541">
                  <c:v>0.22176499999999999</c:v>
                </c:pt>
                <c:pt idx="542">
                  <c:v>0.221665</c:v>
                </c:pt>
                <c:pt idx="543">
                  <c:v>0.22156400000000001</c:v>
                </c:pt>
                <c:pt idx="544">
                  <c:v>0.22146299999999999</c:v>
                </c:pt>
                <c:pt idx="545">
                  <c:v>0.221362</c:v>
                </c:pt>
                <c:pt idx="546">
                  <c:v>0.22126199999999999</c:v>
                </c:pt>
                <c:pt idx="547">
                  <c:v>0.221161</c:v>
                </c:pt>
                <c:pt idx="548">
                  <c:v>0.22106000000000001</c:v>
                </c:pt>
                <c:pt idx="549">
                  <c:v>0.22095999999999999</c:v>
                </c:pt>
                <c:pt idx="550">
                  <c:v>0.220859</c:v>
                </c:pt>
                <c:pt idx="551">
                  <c:v>0.22075900000000001</c:v>
                </c:pt>
                <c:pt idx="552">
                  <c:v>0.22065799999999999</c:v>
                </c:pt>
                <c:pt idx="553">
                  <c:v>0.220557</c:v>
                </c:pt>
                <c:pt idx="554">
                  <c:v>0.22045600000000001</c:v>
                </c:pt>
                <c:pt idx="555">
                  <c:v>0.220356</c:v>
                </c:pt>
                <c:pt idx="556">
                  <c:v>0.22025500000000001</c:v>
                </c:pt>
                <c:pt idx="557">
                  <c:v>0.22015499999999999</c:v>
                </c:pt>
                <c:pt idx="558">
                  <c:v>0.220055</c:v>
                </c:pt>
                <c:pt idx="559">
                  <c:v>0.21995400000000001</c:v>
                </c:pt>
                <c:pt idx="560">
                  <c:v>0.21985499999999999</c:v>
                </c:pt>
                <c:pt idx="561">
                  <c:v>0.21975500000000001</c:v>
                </c:pt>
                <c:pt idx="562">
                  <c:v>0.21965499999999999</c:v>
                </c:pt>
                <c:pt idx="563">
                  <c:v>0.219555</c:v>
                </c:pt>
                <c:pt idx="564">
                  <c:v>0.21945600000000001</c:v>
                </c:pt>
                <c:pt idx="565">
                  <c:v>0.219356</c:v>
                </c:pt>
                <c:pt idx="566">
                  <c:v>0.21925700000000001</c:v>
                </c:pt>
                <c:pt idx="567">
                  <c:v>0.21915699999999999</c:v>
                </c:pt>
                <c:pt idx="568">
                  <c:v>0.219058</c:v>
                </c:pt>
                <c:pt idx="569">
                  <c:v>0.21895899999999999</c:v>
                </c:pt>
                <c:pt idx="570">
                  <c:v>0.21886</c:v>
                </c:pt>
                <c:pt idx="571">
                  <c:v>0.21876100000000001</c:v>
                </c:pt>
                <c:pt idx="572">
                  <c:v>0.218662</c:v>
                </c:pt>
                <c:pt idx="573">
                  <c:v>0.21856300000000001</c:v>
                </c:pt>
                <c:pt idx="574">
                  <c:v>0.21846399999999999</c:v>
                </c:pt>
                <c:pt idx="575">
                  <c:v>0.218366</c:v>
                </c:pt>
                <c:pt idx="576">
                  <c:v>0.21826699999999999</c:v>
                </c:pt>
                <c:pt idx="577">
                  <c:v>0.218169</c:v>
                </c:pt>
                <c:pt idx="578">
                  <c:v>0.21807099999999999</c:v>
                </c:pt>
                <c:pt idx="579">
                  <c:v>0.217973</c:v>
                </c:pt>
                <c:pt idx="580">
                  <c:v>0.21787500000000001</c:v>
                </c:pt>
                <c:pt idx="581">
                  <c:v>0.217777</c:v>
                </c:pt>
                <c:pt idx="582">
                  <c:v>0.21767900000000001</c:v>
                </c:pt>
                <c:pt idx="583">
                  <c:v>0.217581</c:v>
                </c:pt>
                <c:pt idx="584">
                  <c:v>0.21748400000000001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77-490B-BBD7-59145A2B4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912895"/>
        <c:axId val="871913311"/>
      </c:scatterChart>
      <c:valAx>
        <c:axId val="871912895"/>
        <c:scaling>
          <c:orientation val="minMax"/>
          <c:max val="15"/>
          <c:min val="0"/>
        </c:scaling>
        <c:delete val="0"/>
        <c:axPos val="b"/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3311"/>
        <c:crosses val="autoZero"/>
        <c:crossBetween val="midCat"/>
        <c:majorUnit val="3"/>
      </c:valAx>
      <c:valAx>
        <c:axId val="871913311"/>
        <c:scaling>
          <c:orientation val="minMax"/>
        </c:scaling>
        <c:delete val="0"/>
        <c:axPos val="l"/>
        <c:numFmt formatCode="#,##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12895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77714844092722002"/>
          <c:y val="0.13569402780395246"/>
          <c:w val="0.13671874789741098"/>
          <c:h val="0.280108929233293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5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9F72DCB-D11A-41E2-9481-9CEA02541F8C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5C494C6-0DEB-4F92-8CE6-5346B43ACBCD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B88F67-82A8-E0FA-70F5-4FB5D5B1E56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0.89019</cdr:x>
      <cdr:y>0.19428</cdr:y>
    </cdr:from>
    <cdr:to>
      <cdr:x>0.97475</cdr:x>
      <cdr:y>0.25502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666E163-D69C-DC51-E5D1-1C311A2D4525}"/>
            </a:ext>
          </a:extLst>
        </cdr:cNvPr>
        <cdr:cNvSpPr txBox="1"/>
      </cdr:nvSpPr>
      <cdr:spPr>
        <a:xfrm xmlns:a="http://schemas.openxmlformats.org/drawingml/2006/main">
          <a:off x="8273143" y="1179042"/>
          <a:ext cx="785904" cy="368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x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  <a:endParaRPr lang="en-AU" sz="2800" i="1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0.18155</cdr:x>
      <cdr:y>0.90808</cdr:y>
    </cdr:from>
    <cdr:to>
      <cdr:x>0.307</cdr:x>
      <cdr:y>0.96881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6493B351-C081-7D76-B1F6-961FD1BEA9C9}"/>
            </a:ext>
          </a:extLst>
        </cdr:cNvPr>
        <cdr:cNvSpPr txBox="1"/>
      </cdr:nvSpPr>
      <cdr:spPr>
        <a:xfrm xmlns:a="http://schemas.openxmlformats.org/drawingml/2006/main">
          <a:off x="1687286" y="5510943"/>
          <a:ext cx="1165873" cy="3685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2800" i="1">
              <a:latin typeface="Times New Roman" panose="02020603050405020304" pitchFamily="18" charset="0"/>
              <a:cs typeface="Times New Roman" panose="02020603050405020304" pitchFamily="18" charset="0"/>
            </a:rPr>
            <a:t>z</a:t>
          </a:r>
          <a:r>
            <a:rPr lang="en-AU" sz="2800" i="0">
              <a:latin typeface="Times New Roman" panose="02020603050405020304" pitchFamily="18" charset="0"/>
              <a:cs typeface="Times New Roman" panose="02020603050405020304" pitchFamily="18" charset="0"/>
            </a:rPr>
            <a:t>(m)</a:t>
          </a:r>
        </a:p>
      </cdr:txBody>
    </cdr:sp>
  </cdr:relSizeAnchor>
  <cdr:relSizeAnchor xmlns:cdr="http://schemas.openxmlformats.org/drawingml/2006/chartDrawing">
    <cdr:from>
      <cdr:x>0.79297</cdr:x>
      <cdr:y>0.57954</cdr:y>
    </cdr:from>
    <cdr:to>
      <cdr:x>0.88867</cdr:x>
      <cdr:y>0.68188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9D038F0F-0B04-CE10-DB6F-800CA1A03E0D}"/>
            </a:ext>
          </a:extLst>
        </cdr:cNvPr>
        <cdr:cNvSpPr txBox="1"/>
      </cdr:nvSpPr>
      <cdr:spPr>
        <a:xfrm xmlns:a="http://schemas.openxmlformats.org/drawingml/2006/main">
          <a:off x="7366037" y="3511829"/>
          <a:ext cx="888963" cy="620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zh-CN" sz="2500" i="1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US" altLang="zh-CN" sz="25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altLang="zh-CN" sz="2500" baseline="0">
              <a:latin typeface="Times New Roman" panose="02020603050405020304" pitchFamily="18" charset="0"/>
              <a:cs typeface="Times New Roman" panose="02020603050405020304" pitchFamily="18" charset="0"/>
            </a:rPr>
            <a:t> (m)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9F043F-A083-590D-7182-D1DFCEE72D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0.50173</cdr:x>
      <cdr:y>0.92721</cdr:y>
    </cdr:from>
    <cdr:to>
      <cdr:x>0.56503</cdr:x>
      <cdr:y>0.9985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7BE2679-8CA3-2250-F794-CE9BF1B93FE8}"/>
            </a:ext>
          </a:extLst>
        </cdr:cNvPr>
        <cdr:cNvSpPr txBox="1"/>
      </cdr:nvSpPr>
      <cdr:spPr>
        <a:xfrm xmlns:a="http://schemas.openxmlformats.org/drawingml/2006/main">
          <a:off x="4660620" y="5618609"/>
          <a:ext cx="588003" cy="4320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Time</a:t>
          </a:r>
          <a:r>
            <a:rPr lang="en-AU" sz="2000"/>
            <a:t> (s)</a:t>
          </a:r>
        </a:p>
      </cdr:txBody>
    </cdr:sp>
  </cdr:relSizeAnchor>
  <cdr:relSizeAnchor xmlns:cdr="http://schemas.openxmlformats.org/drawingml/2006/chartDrawing">
    <cdr:from>
      <cdr:x>0.00092</cdr:x>
      <cdr:y>0.33051</cdr:y>
    </cdr:from>
    <cdr:to>
      <cdr:x>0.04063</cdr:x>
      <cdr:y>0.69068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3F381AD0-10EB-4332-4BF1-4054338784D1}"/>
            </a:ext>
          </a:extLst>
        </cdr:cNvPr>
        <cdr:cNvSpPr txBox="1"/>
      </cdr:nvSpPr>
      <cdr:spPr>
        <a:xfrm xmlns:a="http://schemas.openxmlformats.org/drawingml/2006/main" rot="16200000">
          <a:off x="-901015" y="2917568"/>
          <a:ext cx="2188176" cy="3689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AU" sz="2400"/>
            <a:t>fracture inlet pressure (MPa)</a:t>
          </a:r>
        </a:p>
      </cdr:txBody>
    </cdr:sp>
  </cdr:relSizeAnchor>
  <cdr:relSizeAnchor xmlns:cdr="http://schemas.openxmlformats.org/drawingml/2006/chartDrawing">
    <cdr:from>
      <cdr:x>0.83066</cdr:x>
      <cdr:y>0.04431</cdr:y>
    </cdr:from>
    <cdr:to>
      <cdr:x>0.92636</cdr:x>
      <cdr:y>0.14665</cdr:y>
    </cdr:to>
    <cdr:sp macro="" textlink="">
      <cdr:nvSpPr>
        <cdr:cNvPr id="4" name="文本框 3">
          <a:extLst xmlns:a="http://schemas.openxmlformats.org/drawingml/2006/main">
            <a:ext uri="{FF2B5EF4-FFF2-40B4-BE49-F238E27FC236}">
              <a16:creationId xmlns:a16="http://schemas.microsoft.com/office/drawing/2014/main" id="{8149B200-E5F2-499A-AEE2-0CE277B731D9}"/>
            </a:ext>
          </a:extLst>
        </cdr:cNvPr>
        <cdr:cNvSpPr txBox="1"/>
      </cdr:nvSpPr>
      <cdr:spPr>
        <a:xfrm xmlns:a="http://schemas.openxmlformats.org/drawingml/2006/main">
          <a:off x="7716158" y="268514"/>
          <a:ext cx="888963" cy="6201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2500" i="1">
              <a:latin typeface="Times New Roman" panose="02020603050405020304" pitchFamily="18" charset="0"/>
              <a:cs typeface="Times New Roman" panose="02020603050405020304" pitchFamily="18" charset="0"/>
            </a:rPr>
            <a:t>l</a:t>
          </a:r>
          <a:r>
            <a:rPr lang="en-US" altLang="zh-CN" sz="2500" baseline="-25000">
              <a:latin typeface="Times New Roman" panose="02020603050405020304" pitchFamily="18" charset="0"/>
              <a:cs typeface="Times New Roman" panose="02020603050405020304" pitchFamily="18" charset="0"/>
            </a:rPr>
            <a:t>0</a:t>
          </a:r>
          <a:r>
            <a:rPr lang="en-US" altLang="zh-CN" sz="2500" baseline="0">
              <a:latin typeface="Times New Roman" panose="02020603050405020304" pitchFamily="18" charset="0"/>
              <a:cs typeface="Times New Roman" panose="02020603050405020304" pitchFamily="18" charset="0"/>
            </a:rPr>
            <a:t> (m)</a:t>
          </a:r>
          <a:endParaRPr lang="zh-CN" altLang="en-US" sz="250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85ED4-9D6C-4D38-B80E-7246F3712114}">
  <dimension ref="A1:W701"/>
  <sheetViews>
    <sheetView topLeftCell="B1" workbookViewId="0">
      <selection activeCell="V185" sqref="V185:W553"/>
    </sheetView>
  </sheetViews>
  <sheetFormatPr defaultRowHeight="14.5"/>
  <cols>
    <col min="11" max="11" width="12.453125" customWidth="1"/>
    <col min="12" max="12" width="11" bestFit="1" customWidth="1"/>
    <col min="13" max="13" width="11.54296875" bestFit="1" customWidth="1"/>
  </cols>
  <sheetData>
    <row r="1" spans="1:23">
      <c r="A1" t="s">
        <v>0</v>
      </c>
      <c r="B1">
        <v>20</v>
      </c>
      <c r="C1" t="s">
        <v>1</v>
      </c>
      <c r="D1" t="s">
        <v>2</v>
      </c>
      <c r="E1" t="s">
        <v>3</v>
      </c>
      <c r="F1">
        <v>0.5</v>
      </c>
      <c r="I1">
        <v>0.25</v>
      </c>
      <c r="O1" t="s">
        <v>9</v>
      </c>
      <c r="T1" t="s">
        <v>10</v>
      </c>
    </row>
    <row r="2" spans="1:23">
      <c r="A2">
        <v>-5</v>
      </c>
      <c r="B2" s="1">
        <f>TAN($E$2)*A2</f>
        <v>-1.8198511376148647</v>
      </c>
      <c r="C2" s="1">
        <v>2.9365400000000001E-3</v>
      </c>
      <c r="D2" s="1">
        <v>-9.9989299999999997</v>
      </c>
      <c r="E2" s="1">
        <f>20/180*3.1415926</f>
        <v>0.34906584444444444</v>
      </c>
      <c r="F2" s="2">
        <f>(C2*COS($E$2)+(D2+10)*SIN($E$2))</f>
        <v>3.1254065219945954E-3</v>
      </c>
      <c r="G2" s="2">
        <f>(-C2*SIN($E$2)+(D2+10)*COS($E$2))</f>
        <v>1.1152911696778785E-6</v>
      </c>
      <c r="J2" s="1">
        <v>2.9365400000000001E-3</v>
      </c>
      <c r="K2" s="1">
        <v>-9.9989299999999997</v>
      </c>
      <c r="L2" s="2">
        <f>(J2*COS($E$2)+(K2+10)*SIN($E$2))</f>
        <v>3.1254065219945954E-3</v>
      </c>
      <c r="M2" s="2">
        <f>(-J2*SIN($E$2)+(K2+10)*COS($E$2))</f>
        <v>1.1152911696778785E-6</v>
      </c>
      <c r="O2" s="1">
        <v>2.9365400000000001E-3</v>
      </c>
      <c r="P2" s="1">
        <v>-9.9989299999999997</v>
      </c>
      <c r="Q2" s="2">
        <f>(O2*COS($E$2)+(P2+10)*SIN($E$2))</f>
        <v>3.1254065219945954E-3</v>
      </c>
      <c r="R2" s="2">
        <f>(-O2*SIN($E$2)+(P2+10)*COS($E$2))</f>
        <v>1.1152911696778785E-6</v>
      </c>
      <c r="T2" s="1">
        <v>2.9365400000000001E-3</v>
      </c>
      <c r="U2" s="1">
        <v>-9.9989299999999997</v>
      </c>
      <c r="V2" s="2">
        <f>(T2*COS($E$2)+(U2+10)*SIN($E$2))</f>
        <v>3.1254065219945954E-3</v>
      </c>
      <c r="W2" s="2">
        <f>(-T2*SIN($E$2)+(U2+10)*COS($E$2))</f>
        <v>1.1152911696778785E-6</v>
      </c>
    </row>
    <row r="3" spans="1:23">
      <c r="A3">
        <v>0</v>
      </c>
      <c r="B3" s="1">
        <f t="shared" ref="B3:B6" si="0">TAN($E$2)*A3</f>
        <v>0</v>
      </c>
      <c r="C3" s="1">
        <v>8.8096200000000006E-3</v>
      </c>
      <c r="D3" s="1">
        <v>-9.9967900000000007</v>
      </c>
      <c r="E3" s="1"/>
      <c r="F3" s="2">
        <f t="shared" ref="F3:F66" si="1">(C3*COS($E$2)+(D3+10)*SIN($E$2))</f>
        <v>9.3762195659831786E-3</v>
      </c>
      <c r="G3" s="2">
        <f t="shared" ref="G3:G66" si="2">(-C3*SIN($E$2)+(D3+10)*COS($E$2))</f>
        <v>3.3458735073646148E-6</v>
      </c>
      <c r="J3" s="1">
        <v>8.8096200000000006E-3</v>
      </c>
      <c r="K3" s="1">
        <v>-9.9967900000000007</v>
      </c>
      <c r="L3" s="2">
        <f t="shared" ref="L3:L66" si="3">(J3*COS($E$2)+(K3+10)*SIN($E$2))</f>
        <v>9.3762195659831786E-3</v>
      </c>
      <c r="M3" s="2">
        <f t="shared" ref="M3:M66" si="4">(-J3*SIN($E$2)+(K3+10)*COS($E$2))</f>
        <v>3.3458735073646148E-6</v>
      </c>
      <c r="O3" s="1">
        <v>8.8096200000000006E-3</v>
      </c>
      <c r="P3" s="1">
        <v>-9.9967900000000007</v>
      </c>
      <c r="Q3" s="2">
        <f t="shared" ref="Q3:Q66" si="5">(O3*COS($E$2)+(P3+10)*SIN($E$2))</f>
        <v>9.3762195659831786E-3</v>
      </c>
      <c r="R3" s="2">
        <f t="shared" ref="R3:R66" si="6">(-O3*SIN($E$2)+(P3+10)*COS($E$2))</f>
        <v>3.3458735073646148E-6</v>
      </c>
      <c r="T3" s="1">
        <v>8.8096200000000006E-3</v>
      </c>
      <c r="U3" s="1">
        <v>-9.9967900000000007</v>
      </c>
      <c r="V3" s="2">
        <f t="shared" ref="V3:V66" si="7">(T3*COS($E$2)+(U3+10)*SIN($E$2))</f>
        <v>9.3762195659831786E-3</v>
      </c>
      <c r="W3" s="2">
        <f t="shared" ref="W3:W66" si="8">(-T3*SIN($E$2)+(U3+10)*COS($E$2))</f>
        <v>3.3458735073646148E-6</v>
      </c>
    </row>
    <row r="4" spans="1:23">
      <c r="A4">
        <v>5</v>
      </c>
      <c r="B4" s="1">
        <f t="shared" si="0"/>
        <v>1.8198511376148647</v>
      </c>
      <c r="C4" s="1">
        <v>1.46827E-2</v>
      </c>
      <c r="D4" s="1">
        <v>-9.9946599999999997</v>
      </c>
      <c r="E4" s="1"/>
      <c r="F4" s="2">
        <f t="shared" si="1"/>
        <v>1.5623612408595196E-2</v>
      </c>
      <c r="G4" s="2">
        <f t="shared" si="2"/>
        <v>-3.8204703811479598E-6</v>
      </c>
      <c r="J4" s="1">
        <v>1.46827E-2</v>
      </c>
      <c r="K4" s="1">
        <v>-9.9946599999999997</v>
      </c>
      <c r="L4" s="2">
        <f t="shared" si="3"/>
        <v>1.5623612408595196E-2</v>
      </c>
      <c r="M4" s="2">
        <f t="shared" si="4"/>
        <v>-3.8204703811479598E-6</v>
      </c>
      <c r="O4" s="1">
        <v>1.46827E-2</v>
      </c>
      <c r="P4" s="1">
        <v>-9.9946599999999997</v>
      </c>
      <c r="Q4" s="2">
        <f t="shared" si="5"/>
        <v>1.5623612408595196E-2</v>
      </c>
      <c r="R4" s="2">
        <f t="shared" si="6"/>
        <v>-3.8204703811479598E-6</v>
      </c>
      <c r="T4" s="1">
        <v>1.46827E-2</v>
      </c>
      <c r="U4" s="1">
        <v>-9.9946599999999997</v>
      </c>
      <c r="V4" s="2">
        <f t="shared" si="7"/>
        <v>1.5623612408595196E-2</v>
      </c>
      <c r="W4" s="2">
        <f t="shared" si="8"/>
        <v>-3.8204703811479598E-6</v>
      </c>
    </row>
    <row r="5" spans="1:23">
      <c r="A5">
        <v>10</v>
      </c>
      <c r="B5" s="1">
        <f t="shared" si="0"/>
        <v>3.6397022752297294</v>
      </c>
      <c r="C5" s="1">
        <v>2.0555799999999999E-2</v>
      </c>
      <c r="D5" s="1">
        <v>-9.9925200000000007</v>
      </c>
      <c r="E5" s="1"/>
      <c r="F5" s="2">
        <f t="shared" si="1"/>
        <v>2.1874444246436232E-2</v>
      </c>
      <c r="G5" s="2">
        <f t="shared" si="2"/>
        <v>-1.5967284462160836E-6</v>
      </c>
      <c r="J5" s="1">
        <v>2.0555799999999999E-2</v>
      </c>
      <c r="K5" s="1">
        <v>-9.9925200000000007</v>
      </c>
      <c r="L5" s="2">
        <f t="shared" si="3"/>
        <v>2.1874444246436232E-2</v>
      </c>
      <c r="M5" s="2">
        <f t="shared" si="4"/>
        <v>-1.5967284462160836E-6</v>
      </c>
      <c r="O5" s="1">
        <v>2.0555799999999999E-2</v>
      </c>
      <c r="P5" s="1">
        <v>-9.9925200000000007</v>
      </c>
      <c r="Q5" s="2">
        <f t="shared" si="5"/>
        <v>2.1874444246436232E-2</v>
      </c>
      <c r="R5" s="2">
        <f t="shared" si="6"/>
        <v>-1.5967284462160836E-6</v>
      </c>
      <c r="T5" s="1">
        <v>2.0555799999999999E-2</v>
      </c>
      <c r="U5" s="1">
        <v>-9.9925200000000007</v>
      </c>
      <c r="V5" s="2">
        <f t="shared" si="7"/>
        <v>2.1874444246436232E-2</v>
      </c>
      <c r="W5" s="2">
        <f t="shared" si="8"/>
        <v>-1.5967284462160836E-6</v>
      </c>
    </row>
    <row r="6" spans="1:23">
      <c r="A6">
        <v>15</v>
      </c>
      <c r="B6" s="1">
        <f t="shared" si="0"/>
        <v>5.4595534128445937</v>
      </c>
      <c r="C6" s="1">
        <v>2.6428900000000002E-2</v>
      </c>
      <c r="D6" s="1">
        <v>-9.99038</v>
      </c>
      <c r="E6" s="1"/>
      <c r="F6" s="2">
        <f t="shared" si="1"/>
        <v>2.8125276084277884E-2</v>
      </c>
      <c r="G6" s="2">
        <f t="shared" si="2"/>
        <v>6.2701349038372933E-7</v>
      </c>
      <c r="J6" s="1">
        <v>2.6428900000000002E-2</v>
      </c>
      <c r="K6" s="1">
        <v>-9.99038</v>
      </c>
      <c r="L6" s="2">
        <f t="shared" si="3"/>
        <v>2.8125276084277884E-2</v>
      </c>
      <c r="M6" s="2">
        <f t="shared" si="4"/>
        <v>6.2701349038372933E-7</v>
      </c>
      <c r="O6" s="1">
        <v>2.6428900000000002E-2</v>
      </c>
      <c r="P6" s="1">
        <v>-9.99038</v>
      </c>
      <c r="Q6" s="2">
        <f t="shared" si="5"/>
        <v>2.8125276084277884E-2</v>
      </c>
      <c r="R6" s="2">
        <f t="shared" si="6"/>
        <v>6.2701349038372933E-7</v>
      </c>
      <c r="T6" s="1">
        <v>2.6428900000000002E-2</v>
      </c>
      <c r="U6" s="1">
        <v>-9.99038</v>
      </c>
      <c r="V6" s="2">
        <f t="shared" si="7"/>
        <v>2.8125276084277884E-2</v>
      </c>
      <c r="W6" s="2">
        <f t="shared" si="8"/>
        <v>6.2701349038372933E-7</v>
      </c>
    </row>
    <row r="7" spans="1:23">
      <c r="C7" s="1">
        <v>3.2301900000000001E-2</v>
      </c>
      <c r="D7" s="1">
        <v>-9.9882399999999993</v>
      </c>
      <c r="E7" s="1"/>
      <c r="F7" s="2">
        <f t="shared" si="1"/>
        <v>3.4376013952857248E-2</v>
      </c>
      <c r="G7" s="2">
        <f t="shared" si="2"/>
        <v>2.8849574407584927E-6</v>
      </c>
      <c r="J7" s="1">
        <v>3.2301900000000001E-2</v>
      </c>
      <c r="K7" s="1">
        <v>-9.9882399999999993</v>
      </c>
      <c r="L7" s="2">
        <f t="shared" si="3"/>
        <v>3.4376013952857248E-2</v>
      </c>
      <c r="M7" s="2">
        <f t="shared" si="4"/>
        <v>2.8849574407584927E-6</v>
      </c>
      <c r="O7" s="1">
        <v>3.2301900000000001E-2</v>
      </c>
      <c r="P7" s="1">
        <v>-9.9882399999999993</v>
      </c>
      <c r="Q7" s="2">
        <f t="shared" si="5"/>
        <v>3.4376013952857248E-2</v>
      </c>
      <c r="R7" s="2">
        <f t="shared" si="6"/>
        <v>2.8849574407584927E-6</v>
      </c>
      <c r="T7" s="1">
        <v>3.2301900000000001E-2</v>
      </c>
      <c r="U7" s="1">
        <v>-9.9882399999999993</v>
      </c>
      <c r="V7" s="2">
        <f t="shared" si="7"/>
        <v>3.4376013952857248E-2</v>
      </c>
      <c r="W7" s="2">
        <f t="shared" si="8"/>
        <v>2.8849574407584927E-6</v>
      </c>
    </row>
    <row r="8" spans="1:23">
      <c r="C8" s="1">
        <v>3.8175000000000001E-2</v>
      </c>
      <c r="D8" s="1">
        <v>-9.98611</v>
      </c>
      <c r="E8" s="1"/>
      <c r="F8" s="2">
        <f t="shared" si="1"/>
        <v>4.062342558932111E-2</v>
      </c>
      <c r="G8" s="2">
        <f t="shared" si="2"/>
        <v>-4.2882268521775291E-6</v>
      </c>
      <c r="J8" s="1">
        <v>3.8175000000000001E-2</v>
      </c>
      <c r="K8" s="1">
        <v>-9.98611</v>
      </c>
      <c r="L8" s="2">
        <f t="shared" si="3"/>
        <v>4.062342558932111E-2</v>
      </c>
      <c r="M8" s="2">
        <f t="shared" si="4"/>
        <v>-4.2882268521775291E-6</v>
      </c>
      <c r="O8" s="1">
        <v>3.8175000000000001E-2</v>
      </c>
      <c r="P8" s="1">
        <v>-9.98611</v>
      </c>
      <c r="Q8" s="2">
        <f t="shared" si="5"/>
        <v>4.062342558932111E-2</v>
      </c>
      <c r="R8" s="2">
        <f t="shared" si="6"/>
        <v>-4.2882268521775291E-6</v>
      </c>
      <c r="T8" s="1">
        <v>3.8175000000000001E-2</v>
      </c>
      <c r="U8" s="1">
        <v>-9.98611</v>
      </c>
      <c r="V8" s="2">
        <f t="shared" si="7"/>
        <v>4.062342558932111E-2</v>
      </c>
      <c r="W8" s="2">
        <f t="shared" si="8"/>
        <v>-4.2882268521775291E-6</v>
      </c>
    </row>
    <row r="9" spans="1:23">
      <c r="C9" s="1">
        <v>4.40481E-2</v>
      </c>
      <c r="D9" s="1">
        <v>-9.9839699999999993</v>
      </c>
      <c r="E9" s="1"/>
      <c r="F9" s="2">
        <f t="shared" si="1"/>
        <v>4.6874257427162759E-2</v>
      </c>
      <c r="G9" s="2">
        <f t="shared" si="2"/>
        <v>-2.0644849155759815E-6</v>
      </c>
      <c r="J9" s="1">
        <v>4.40481E-2</v>
      </c>
      <c r="K9" s="1">
        <v>-9.9839699999999993</v>
      </c>
      <c r="L9" s="2">
        <f t="shared" si="3"/>
        <v>4.6874257427162759E-2</v>
      </c>
      <c r="M9" s="2">
        <f t="shared" si="4"/>
        <v>-2.0644849155759815E-6</v>
      </c>
      <c r="O9" s="1">
        <v>4.40481E-2</v>
      </c>
      <c r="P9" s="1">
        <v>-9.9839699999999993</v>
      </c>
      <c r="Q9" s="2">
        <f t="shared" si="5"/>
        <v>4.6874257427162759E-2</v>
      </c>
      <c r="R9" s="2">
        <f t="shared" si="6"/>
        <v>-2.0644849155759815E-6</v>
      </c>
      <c r="T9" s="1">
        <v>4.40481E-2</v>
      </c>
      <c r="U9" s="1">
        <v>-9.9839699999999993</v>
      </c>
      <c r="V9" s="2">
        <f t="shared" si="7"/>
        <v>4.6874257427162759E-2</v>
      </c>
      <c r="W9" s="2">
        <f t="shared" si="8"/>
        <v>-2.0644849155759815E-6</v>
      </c>
    </row>
    <row r="10" spans="1:23">
      <c r="C10" s="1">
        <v>4.9921199999999999E-2</v>
      </c>
      <c r="D10" s="1">
        <v>-9.9818300000000004</v>
      </c>
      <c r="E10" s="1"/>
      <c r="F10" s="2">
        <f t="shared" si="1"/>
        <v>5.3125089265003797E-2</v>
      </c>
      <c r="G10" s="2">
        <f t="shared" si="2"/>
        <v>1.5925701935676218E-7</v>
      </c>
      <c r="J10" s="1">
        <v>4.9921199999999999E-2</v>
      </c>
      <c r="K10" s="1">
        <v>-9.9818300000000004</v>
      </c>
      <c r="L10" s="2">
        <f t="shared" si="3"/>
        <v>5.3125089265003797E-2</v>
      </c>
      <c r="M10" s="2">
        <f t="shared" si="4"/>
        <v>1.5925701935676218E-7</v>
      </c>
      <c r="O10" s="1">
        <v>4.9921199999999999E-2</v>
      </c>
      <c r="P10" s="1">
        <v>-9.9818300000000004</v>
      </c>
      <c r="Q10" s="2">
        <f t="shared" si="5"/>
        <v>5.3125089265003797E-2</v>
      </c>
      <c r="R10" s="2">
        <f t="shared" si="6"/>
        <v>1.5925701935676218E-7</v>
      </c>
      <c r="T10" s="1">
        <v>4.9921199999999999E-2</v>
      </c>
      <c r="U10" s="1">
        <v>-9.9818300000000004</v>
      </c>
      <c r="V10" s="2">
        <f t="shared" si="7"/>
        <v>5.3125089265003797E-2</v>
      </c>
      <c r="W10" s="2">
        <f t="shared" si="8"/>
        <v>1.5925701935676218E-7</v>
      </c>
    </row>
    <row r="11" spans="1:23">
      <c r="C11" s="1">
        <v>5.5794200000000002E-2</v>
      </c>
      <c r="D11" s="1">
        <v>-9.9796899999999997</v>
      </c>
      <c r="E11" s="1"/>
      <c r="F11" s="2">
        <f t="shared" si="1"/>
        <v>5.9375827133583164E-2</v>
      </c>
      <c r="G11" s="2">
        <f t="shared" si="2"/>
        <v>2.4172009697280561E-6</v>
      </c>
      <c r="J11" s="1">
        <v>5.5794200000000002E-2</v>
      </c>
      <c r="K11" s="1">
        <v>-9.9796899999999997</v>
      </c>
      <c r="L11" s="2">
        <f t="shared" si="3"/>
        <v>5.9375827133583164E-2</v>
      </c>
      <c r="M11" s="2">
        <f t="shared" si="4"/>
        <v>2.4172009697280561E-6</v>
      </c>
      <c r="O11" s="1">
        <v>5.5794200000000002E-2</v>
      </c>
      <c r="P11" s="1">
        <v>-9.9796899999999997</v>
      </c>
      <c r="Q11" s="2">
        <f t="shared" si="5"/>
        <v>5.9375827133583164E-2</v>
      </c>
      <c r="R11" s="2">
        <f t="shared" si="6"/>
        <v>2.4172009697280561E-6</v>
      </c>
      <c r="T11" s="1">
        <v>5.5794200000000002E-2</v>
      </c>
      <c r="U11" s="1">
        <v>-9.9796899999999997</v>
      </c>
      <c r="V11" s="2">
        <f t="shared" si="7"/>
        <v>5.9375827133583164E-2</v>
      </c>
      <c r="W11" s="2">
        <f t="shared" si="8"/>
        <v>2.4172009697280561E-6</v>
      </c>
    </row>
    <row r="12" spans="1:23">
      <c r="C12" s="1">
        <v>6.1667300000000001E-2</v>
      </c>
      <c r="D12" s="1">
        <v>-9.9775500000000008</v>
      </c>
      <c r="E12" s="1"/>
      <c r="F12" s="2">
        <f t="shared" si="1"/>
        <v>6.5626658971424209E-2</v>
      </c>
      <c r="G12" s="2">
        <f t="shared" si="2"/>
        <v>4.6409429046607997E-6</v>
      </c>
      <c r="J12" s="1">
        <v>6.1667300000000001E-2</v>
      </c>
      <c r="K12" s="1">
        <v>-9.9775500000000008</v>
      </c>
      <c r="L12" s="2">
        <f t="shared" si="3"/>
        <v>6.5626658971424209E-2</v>
      </c>
      <c r="M12" s="2">
        <f t="shared" si="4"/>
        <v>4.6409429046607997E-6</v>
      </c>
      <c r="O12" s="1">
        <v>6.1667300000000001E-2</v>
      </c>
      <c r="P12" s="1">
        <v>-9.9775500000000008</v>
      </c>
      <c r="Q12" s="2">
        <f t="shared" si="5"/>
        <v>6.5626658971424209E-2</v>
      </c>
      <c r="R12" s="2">
        <f t="shared" si="6"/>
        <v>4.6409429046607997E-6</v>
      </c>
      <c r="T12" s="1">
        <v>6.1667300000000001E-2</v>
      </c>
      <c r="U12" s="1">
        <v>-9.9775500000000008</v>
      </c>
      <c r="V12" s="2">
        <f t="shared" si="7"/>
        <v>6.5626658971424209E-2</v>
      </c>
      <c r="W12" s="2">
        <f t="shared" si="8"/>
        <v>4.6409429046607997E-6</v>
      </c>
    </row>
    <row r="13" spans="1:23">
      <c r="C13" s="1">
        <v>6.75404E-2</v>
      </c>
      <c r="D13" s="1">
        <v>-9.9754199999999997</v>
      </c>
      <c r="E13" s="1"/>
      <c r="F13" s="2">
        <f t="shared" si="1"/>
        <v>7.1874070607888668E-2</v>
      </c>
      <c r="G13" s="2">
        <f t="shared" si="2"/>
        <v>-2.5322413866046833E-6</v>
      </c>
      <c r="J13" s="1">
        <v>6.75404E-2</v>
      </c>
      <c r="K13" s="1">
        <v>-9.9754199999999997</v>
      </c>
      <c r="L13" s="2">
        <f t="shared" si="3"/>
        <v>7.1874070607888668E-2</v>
      </c>
      <c r="M13" s="2">
        <f t="shared" si="4"/>
        <v>-2.5322413866046833E-6</v>
      </c>
      <c r="O13" s="1">
        <v>6.75404E-2</v>
      </c>
      <c r="P13" s="1">
        <v>-9.9754199999999997</v>
      </c>
      <c r="Q13" s="2">
        <f t="shared" si="5"/>
        <v>7.1874070607888668E-2</v>
      </c>
      <c r="R13" s="2">
        <f t="shared" si="6"/>
        <v>-2.5322413866046833E-6</v>
      </c>
      <c r="T13" s="1">
        <v>6.75404E-2</v>
      </c>
      <c r="U13" s="1">
        <v>-9.9754199999999997</v>
      </c>
      <c r="V13" s="2">
        <f t="shared" si="7"/>
        <v>7.1874070607888668E-2</v>
      </c>
      <c r="W13" s="2">
        <f t="shared" si="8"/>
        <v>-2.5322413866046833E-6</v>
      </c>
    </row>
    <row r="14" spans="1:23">
      <c r="C14" s="1">
        <v>7.3413500000000007E-2</v>
      </c>
      <c r="D14" s="1">
        <v>-9.9732800000000008</v>
      </c>
      <c r="E14" s="1"/>
      <c r="F14" s="2">
        <f t="shared" si="1"/>
        <v>7.8124902445729727E-2</v>
      </c>
      <c r="G14" s="2">
        <f t="shared" si="2"/>
        <v>-3.0849945167193971E-7</v>
      </c>
      <c r="J14" s="1">
        <v>7.3413500000000007E-2</v>
      </c>
      <c r="K14" s="1">
        <v>-9.9732800000000008</v>
      </c>
      <c r="L14" s="2">
        <f t="shared" si="3"/>
        <v>7.8124902445729727E-2</v>
      </c>
      <c r="M14" s="2">
        <f t="shared" si="4"/>
        <v>-3.0849945167193971E-7</v>
      </c>
      <c r="O14" s="1">
        <v>7.3413500000000007E-2</v>
      </c>
      <c r="P14" s="1">
        <v>-9.9732800000000008</v>
      </c>
      <c r="Q14" s="2">
        <f t="shared" si="5"/>
        <v>7.8124902445729727E-2</v>
      </c>
      <c r="R14" s="2">
        <f t="shared" si="6"/>
        <v>-3.0849945167193971E-7</v>
      </c>
      <c r="T14" s="1">
        <v>7.3413500000000007E-2</v>
      </c>
      <c r="U14" s="1">
        <v>-9.9732800000000008</v>
      </c>
      <c r="V14" s="2">
        <f t="shared" si="7"/>
        <v>7.8124902445729727E-2</v>
      </c>
      <c r="W14" s="2">
        <f t="shared" si="8"/>
        <v>-3.0849945167193971E-7</v>
      </c>
    </row>
    <row r="15" spans="1:23">
      <c r="C15" s="1">
        <v>7.9286599999999999E-2</v>
      </c>
      <c r="D15" s="1">
        <v>-9.9711400000000001</v>
      </c>
      <c r="E15" s="1"/>
      <c r="F15" s="2">
        <f t="shared" si="1"/>
        <v>8.4375734283571369E-2</v>
      </c>
      <c r="G15" s="2">
        <f t="shared" si="2"/>
        <v>1.9152424849296079E-6</v>
      </c>
      <c r="J15" s="1">
        <v>7.9286599999999999E-2</v>
      </c>
      <c r="K15" s="1">
        <v>-9.9711400000000001</v>
      </c>
      <c r="L15" s="2">
        <f t="shared" si="3"/>
        <v>8.4375734283571369E-2</v>
      </c>
      <c r="M15" s="2">
        <f t="shared" si="4"/>
        <v>1.9152424849296079E-6</v>
      </c>
      <c r="O15" s="1">
        <v>7.9286599999999999E-2</v>
      </c>
      <c r="P15" s="1">
        <v>-9.9711400000000001</v>
      </c>
      <c r="Q15" s="2">
        <f t="shared" si="5"/>
        <v>8.4375734283571369E-2</v>
      </c>
      <c r="R15" s="2">
        <f t="shared" si="6"/>
        <v>1.9152424849296079E-6</v>
      </c>
      <c r="T15" s="1">
        <v>7.9286599999999999E-2</v>
      </c>
      <c r="U15" s="1">
        <v>-9.9711400000000001</v>
      </c>
      <c r="V15" s="2">
        <f t="shared" si="7"/>
        <v>8.4375734283571369E-2</v>
      </c>
      <c r="W15" s="2">
        <f t="shared" si="8"/>
        <v>1.9152424849296079E-6</v>
      </c>
    </row>
    <row r="16" spans="1:23">
      <c r="C16" s="1">
        <v>8.5159600000000002E-2</v>
      </c>
      <c r="D16" s="1">
        <v>-9.9689999999999994</v>
      </c>
      <c r="E16" s="1"/>
      <c r="F16" s="2">
        <f t="shared" si="1"/>
        <v>9.0626472152150736E-2</v>
      </c>
      <c r="G16" s="2">
        <f t="shared" si="2"/>
        <v>4.1731864353043713E-6</v>
      </c>
      <c r="J16" s="1">
        <v>8.5159600000000002E-2</v>
      </c>
      <c r="K16" s="1">
        <v>-9.9689999999999994</v>
      </c>
      <c r="L16" s="2">
        <f t="shared" si="3"/>
        <v>9.0626472152150736E-2</v>
      </c>
      <c r="M16" s="2">
        <f t="shared" si="4"/>
        <v>4.1731864353043713E-6</v>
      </c>
      <c r="O16" s="1">
        <v>8.5159600000000002E-2</v>
      </c>
      <c r="P16" s="1">
        <v>-9.9689999999999994</v>
      </c>
      <c r="Q16" s="2">
        <f t="shared" si="5"/>
        <v>9.0626472152150736E-2</v>
      </c>
      <c r="R16" s="2">
        <f t="shared" si="6"/>
        <v>4.1731864353043713E-6</v>
      </c>
      <c r="T16" s="1">
        <v>8.5159600000000002E-2</v>
      </c>
      <c r="U16" s="1">
        <v>-9.9689999999999994</v>
      </c>
      <c r="V16" s="2">
        <f t="shared" si="7"/>
        <v>9.0626472152150736E-2</v>
      </c>
      <c r="W16" s="2">
        <f t="shared" si="8"/>
        <v>4.1731864353043713E-6</v>
      </c>
    </row>
    <row r="17" spans="3:23">
      <c r="C17" s="1">
        <v>9.1032699999999994E-2</v>
      </c>
      <c r="D17" s="1">
        <v>-9.9668700000000001</v>
      </c>
      <c r="E17" s="1"/>
      <c r="F17" s="2">
        <f t="shared" si="1"/>
        <v>9.6873883788614584E-2</v>
      </c>
      <c r="G17" s="2">
        <f t="shared" si="2"/>
        <v>-2.9999978576333852E-6</v>
      </c>
      <c r="J17" s="1">
        <v>9.1032699999999994E-2</v>
      </c>
      <c r="K17" s="1">
        <v>-9.9668700000000001</v>
      </c>
      <c r="L17" s="2">
        <f t="shared" si="3"/>
        <v>9.6873883788614584E-2</v>
      </c>
      <c r="M17" s="2">
        <f t="shared" si="4"/>
        <v>-2.9999978576333852E-6</v>
      </c>
      <c r="O17" s="1">
        <v>9.1032699999999994E-2</v>
      </c>
      <c r="P17" s="1">
        <v>-9.9668700000000001</v>
      </c>
      <c r="Q17" s="2">
        <f t="shared" si="5"/>
        <v>9.6873883788614584E-2</v>
      </c>
      <c r="R17" s="2">
        <f t="shared" si="6"/>
        <v>-2.9999978576333852E-6</v>
      </c>
      <c r="T17" s="1">
        <v>9.1032699999999994E-2</v>
      </c>
      <c r="U17" s="1">
        <v>-9.9668700000000001</v>
      </c>
      <c r="V17" s="2">
        <f t="shared" si="7"/>
        <v>9.6873883788614584E-2</v>
      </c>
      <c r="W17" s="2">
        <f t="shared" si="8"/>
        <v>-2.9999978576333852E-6</v>
      </c>
    </row>
    <row r="18" spans="3:23">
      <c r="C18" s="1">
        <v>9.69058E-2</v>
      </c>
      <c r="D18" s="1">
        <v>-9.9647299999999994</v>
      </c>
      <c r="E18" s="1"/>
      <c r="F18" s="2">
        <f t="shared" si="1"/>
        <v>0.10312471562645624</v>
      </c>
      <c r="G18" s="2">
        <f t="shared" si="2"/>
        <v>-7.7625592102836816E-7</v>
      </c>
      <c r="J18" s="1">
        <v>9.69058E-2</v>
      </c>
      <c r="K18" s="1">
        <v>-9.9647299999999994</v>
      </c>
      <c r="L18" s="2">
        <f t="shared" si="3"/>
        <v>0.10312471562645624</v>
      </c>
      <c r="M18" s="2">
        <f t="shared" si="4"/>
        <v>-7.7625592102836816E-7</v>
      </c>
      <c r="O18" s="1">
        <v>9.69058E-2</v>
      </c>
      <c r="P18" s="1">
        <v>-9.9647299999999994</v>
      </c>
      <c r="Q18" s="2">
        <f t="shared" si="5"/>
        <v>0.10312471562645624</v>
      </c>
      <c r="R18" s="2">
        <f t="shared" si="6"/>
        <v>-7.7625592102836816E-7</v>
      </c>
      <c r="T18" s="1">
        <v>9.69058E-2</v>
      </c>
      <c r="U18" s="1">
        <v>-9.9647299999999994</v>
      </c>
      <c r="V18" s="2">
        <f t="shared" si="7"/>
        <v>0.10312471562645624</v>
      </c>
      <c r="W18" s="2">
        <f t="shared" si="8"/>
        <v>-7.7625592102836816E-7</v>
      </c>
    </row>
    <row r="19" spans="3:23">
      <c r="C19" s="1">
        <v>0.102779</v>
      </c>
      <c r="D19" s="1">
        <v>-9.9625900000000005</v>
      </c>
      <c r="E19" s="1"/>
      <c r="F19" s="2">
        <f t="shared" si="1"/>
        <v>0.10937564143355956</v>
      </c>
      <c r="G19" s="2">
        <f t="shared" si="2"/>
        <v>1.4132840001276903E-6</v>
      </c>
      <c r="J19" s="1">
        <v>0.102779</v>
      </c>
      <c r="K19" s="1">
        <v>-9.9625900000000005</v>
      </c>
      <c r="L19" s="2">
        <f t="shared" si="3"/>
        <v>0.10937564143355956</v>
      </c>
      <c r="M19" s="2">
        <f t="shared" si="4"/>
        <v>1.4132840001276903E-6</v>
      </c>
      <c r="O19" s="1">
        <v>0.102779</v>
      </c>
      <c r="P19" s="1">
        <v>-9.9625900000000005</v>
      </c>
      <c r="Q19" s="2">
        <f t="shared" si="5"/>
        <v>0.10937564143355956</v>
      </c>
      <c r="R19" s="2">
        <f t="shared" si="6"/>
        <v>1.4132840001276903E-6</v>
      </c>
      <c r="T19" s="1">
        <v>0.102779</v>
      </c>
      <c r="U19" s="1">
        <v>-9.9625900000000005</v>
      </c>
      <c r="V19" s="2">
        <f t="shared" si="7"/>
        <v>0.10937564143355956</v>
      </c>
      <c r="W19" s="2">
        <f t="shared" si="8"/>
        <v>1.4132840001276903E-6</v>
      </c>
    </row>
    <row r="20" spans="3:23">
      <c r="C20" s="1">
        <v>0.108652</v>
      </c>
      <c r="D20" s="1">
        <v>-9.9604499999999998</v>
      </c>
      <c r="E20" s="1"/>
      <c r="F20" s="2">
        <f t="shared" si="1"/>
        <v>0.11562637930213893</v>
      </c>
      <c r="G20" s="2">
        <f t="shared" si="2"/>
        <v>3.6712279505024537E-6</v>
      </c>
      <c r="J20" s="1">
        <v>0.108652</v>
      </c>
      <c r="K20" s="1">
        <v>-9.9604499999999998</v>
      </c>
      <c r="L20" s="2">
        <f t="shared" si="3"/>
        <v>0.11562637930213893</v>
      </c>
      <c r="M20" s="2">
        <f t="shared" si="4"/>
        <v>3.6712279505024537E-6</v>
      </c>
      <c r="O20" s="1">
        <v>0.108652</v>
      </c>
      <c r="P20" s="1">
        <v>-9.9604499999999998</v>
      </c>
      <c r="Q20" s="2">
        <f t="shared" si="5"/>
        <v>0.11562637930213893</v>
      </c>
      <c r="R20" s="2">
        <f t="shared" si="6"/>
        <v>3.6712279505024537E-6</v>
      </c>
      <c r="T20" s="1">
        <v>0.108652</v>
      </c>
      <c r="U20" s="1">
        <v>-9.9604499999999998</v>
      </c>
      <c r="V20" s="2">
        <f t="shared" si="7"/>
        <v>0.11562637930213893</v>
      </c>
      <c r="W20" s="2">
        <f t="shared" si="8"/>
        <v>3.6712279505024537E-6</v>
      </c>
    </row>
    <row r="21" spans="3:23">
      <c r="C21" s="1">
        <v>0.114525</v>
      </c>
      <c r="D21" s="1">
        <v>-9.9583200000000005</v>
      </c>
      <c r="E21" s="1"/>
      <c r="F21" s="2">
        <f t="shared" si="1"/>
        <v>0.1218736969693405</v>
      </c>
      <c r="G21" s="2">
        <f t="shared" si="2"/>
        <v>-3.467754328669026E-6</v>
      </c>
      <c r="J21" s="1">
        <v>0.114525</v>
      </c>
      <c r="K21" s="1">
        <v>-9.9583200000000005</v>
      </c>
      <c r="L21" s="2">
        <f t="shared" si="3"/>
        <v>0.1218736969693405</v>
      </c>
      <c r="M21" s="2">
        <f t="shared" si="4"/>
        <v>-3.467754328669026E-6</v>
      </c>
      <c r="O21" s="1">
        <v>0.114525</v>
      </c>
      <c r="P21" s="1">
        <v>-9.9583200000000005</v>
      </c>
      <c r="Q21" s="2">
        <f t="shared" si="5"/>
        <v>0.1218736969693405</v>
      </c>
      <c r="R21" s="2">
        <f t="shared" si="6"/>
        <v>-3.467754328669026E-6</v>
      </c>
      <c r="T21" s="1">
        <v>0.114525</v>
      </c>
      <c r="U21" s="1">
        <v>-9.9583200000000005</v>
      </c>
      <c r="V21" s="2">
        <f t="shared" si="7"/>
        <v>0.1218736969693405</v>
      </c>
      <c r="W21" s="2">
        <f t="shared" si="8"/>
        <v>-3.467754328669026E-6</v>
      </c>
    </row>
    <row r="22" spans="3:23">
      <c r="C22" s="1">
        <v>0.12039800000000001</v>
      </c>
      <c r="D22" s="1">
        <v>-9.9561799999999998</v>
      </c>
      <c r="E22" s="1"/>
      <c r="F22" s="2">
        <f t="shared" si="1"/>
        <v>0.12812443483791988</v>
      </c>
      <c r="G22" s="2">
        <f t="shared" si="2"/>
        <v>-1.2098103782942626E-6</v>
      </c>
      <c r="J22" s="1">
        <v>0.12039800000000001</v>
      </c>
      <c r="K22" s="1">
        <v>-9.9561799999999998</v>
      </c>
      <c r="L22" s="2">
        <f t="shared" si="3"/>
        <v>0.12812443483791988</v>
      </c>
      <c r="M22" s="2">
        <f t="shared" si="4"/>
        <v>-1.2098103782942626E-6</v>
      </c>
      <c r="O22" s="1">
        <v>0.12039800000000001</v>
      </c>
      <c r="P22" s="1">
        <v>-9.9561799999999998</v>
      </c>
      <c r="Q22" s="2">
        <f t="shared" si="5"/>
        <v>0.12812443483791988</v>
      </c>
      <c r="R22" s="2">
        <f t="shared" si="6"/>
        <v>-1.2098103782942626E-6</v>
      </c>
      <c r="T22" s="1">
        <v>0.12039800000000001</v>
      </c>
      <c r="U22" s="1">
        <v>-9.9561799999999998</v>
      </c>
      <c r="V22" s="2">
        <f t="shared" si="7"/>
        <v>0.12812443483791988</v>
      </c>
      <c r="W22" s="2">
        <f t="shared" si="8"/>
        <v>-1.2098103782942626E-6</v>
      </c>
    </row>
    <row r="23" spans="3:23">
      <c r="C23" s="1">
        <v>0.12627099999999999</v>
      </c>
      <c r="D23" s="1">
        <v>-9.9540400000000009</v>
      </c>
      <c r="E23" s="1"/>
      <c r="F23" s="2">
        <f t="shared" si="1"/>
        <v>0.13437517270649862</v>
      </c>
      <c r="G23" s="2">
        <f t="shared" si="2"/>
        <v>1.0481335704221051E-6</v>
      </c>
      <c r="J23" s="1">
        <v>0.12627099999999999</v>
      </c>
      <c r="K23" s="1">
        <v>-9.9540400000000009</v>
      </c>
      <c r="L23" s="2">
        <f t="shared" si="3"/>
        <v>0.13437517270649862</v>
      </c>
      <c r="M23" s="2">
        <f t="shared" si="4"/>
        <v>1.0481335704221051E-6</v>
      </c>
      <c r="O23" s="1">
        <v>0.12627099999999999</v>
      </c>
      <c r="P23" s="1">
        <v>-9.9540400000000009</v>
      </c>
      <c r="Q23" s="2">
        <f t="shared" si="5"/>
        <v>0.13437517270649862</v>
      </c>
      <c r="R23" s="2">
        <f t="shared" si="6"/>
        <v>1.0481335704221051E-6</v>
      </c>
      <c r="T23" s="1">
        <v>0.12627099999999999</v>
      </c>
      <c r="U23" s="1">
        <v>-9.9540400000000009</v>
      </c>
      <c r="V23" s="2">
        <f t="shared" si="7"/>
        <v>0.13437517270649862</v>
      </c>
      <c r="W23" s="2">
        <f t="shared" si="8"/>
        <v>1.0481335704221051E-6</v>
      </c>
    </row>
    <row r="24" spans="3:23">
      <c r="C24" s="1">
        <v>0.13214400000000001</v>
      </c>
      <c r="D24" s="1">
        <v>-9.9519000000000002</v>
      </c>
      <c r="E24" s="1"/>
      <c r="F24" s="2">
        <f t="shared" si="1"/>
        <v>0.14062591057507801</v>
      </c>
      <c r="G24" s="2">
        <f t="shared" si="2"/>
        <v>3.3060775207899296E-6</v>
      </c>
      <c r="J24" s="1">
        <v>0.13214400000000001</v>
      </c>
      <c r="K24" s="1">
        <v>-9.9519000000000002</v>
      </c>
      <c r="L24" s="2">
        <f t="shared" si="3"/>
        <v>0.14062591057507801</v>
      </c>
      <c r="M24" s="2">
        <f t="shared" si="4"/>
        <v>3.3060775207899296E-6</v>
      </c>
      <c r="O24" s="1">
        <v>0.13214400000000001</v>
      </c>
      <c r="P24" s="1">
        <v>-9.9519000000000002</v>
      </c>
      <c r="Q24" s="2">
        <f t="shared" si="5"/>
        <v>0.14062591057507801</v>
      </c>
      <c r="R24" s="2">
        <f t="shared" si="6"/>
        <v>3.3060775207899296E-6</v>
      </c>
      <c r="T24" s="1">
        <v>0.13214400000000001</v>
      </c>
      <c r="U24" s="1">
        <v>-9.9519000000000002</v>
      </c>
      <c r="V24" s="2">
        <f t="shared" si="7"/>
        <v>0.14062591057507801</v>
      </c>
      <c r="W24" s="2">
        <f t="shared" si="8"/>
        <v>3.3060775207899296E-6</v>
      </c>
    </row>
    <row r="25" spans="3:23">
      <c r="C25" s="1">
        <v>0.138017</v>
      </c>
      <c r="D25" s="1">
        <v>-9.9497699999999991</v>
      </c>
      <c r="E25" s="1"/>
      <c r="F25" s="2">
        <f t="shared" si="1"/>
        <v>0.14687322824228019</v>
      </c>
      <c r="G25" s="2">
        <f t="shared" si="2"/>
        <v>-3.8329047567023378E-6</v>
      </c>
      <c r="J25" s="1">
        <v>0.138017</v>
      </c>
      <c r="K25" s="1">
        <v>-9.9497699999999991</v>
      </c>
      <c r="L25" s="2">
        <f t="shared" si="3"/>
        <v>0.14687322824228019</v>
      </c>
      <c r="M25" s="2">
        <f t="shared" si="4"/>
        <v>-3.8329047567023378E-6</v>
      </c>
      <c r="O25" s="1">
        <v>0.138017</v>
      </c>
      <c r="P25" s="1">
        <v>-9.9497699999999991</v>
      </c>
      <c r="Q25" s="2">
        <f t="shared" si="5"/>
        <v>0.14687322824228019</v>
      </c>
      <c r="R25" s="2">
        <f t="shared" si="6"/>
        <v>-3.8329047567023378E-6</v>
      </c>
      <c r="T25" s="1">
        <v>0.138017</v>
      </c>
      <c r="U25" s="1">
        <v>-9.9497699999999991</v>
      </c>
      <c r="V25" s="2">
        <f t="shared" si="7"/>
        <v>0.14687322824228019</v>
      </c>
      <c r="W25" s="2">
        <f t="shared" si="8"/>
        <v>-3.8329047567023378E-6</v>
      </c>
    </row>
    <row r="26" spans="3:23">
      <c r="C26" s="1">
        <v>0.14388999999999999</v>
      </c>
      <c r="D26" s="1">
        <v>-9.9476300000000002</v>
      </c>
      <c r="E26" s="1"/>
      <c r="F26" s="2">
        <f t="shared" si="1"/>
        <v>0.15312396611085893</v>
      </c>
      <c r="G26" s="2">
        <f t="shared" si="2"/>
        <v>-1.5749608079929089E-6</v>
      </c>
      <c r="J26" s="1">
        <v>0.14388999999999999</v>
      </c>
      <c r="K26" s="1">
        <v>-9.9476300000000002</v>
      </c>
      <c r="L26" s="2">
        <f t="shared" si="3"/>
        <v>0.15312396611085893</v>
      </c>
      <c r="M26" s="2">
        <f t="shared" si="4"/>
        <v>-1.5749608079929089E-6</v>
      </c>
      <c r="O26" s="1">
        <v>0.14388999999999999</v>
      </c>
      <c r="P26" s="1">
        <v>-9.9476300000000002</v>
      </c>
      <c r="Q26" s="2">
        <f t="shared" si="5"/>
        <v>0.15312396611085893</v>
      </c>
      <c r="R26" s="2">
        <f t="shared" si="6"/>
        <v>-1.5749608079929089E-6</v>
      </c>
      <c r="T26" s="1">
        <v>0.14388999999999999</v>
      </c>
      <c r="U26" s="1">
        <v>-9.9476300000000002</v>
      </c>
      <c r="V26" s="2">
        <f t="shared" si="7"/>
        <v>0.15312396611085893</v>
      </c>
      <c r="W26" s="2">
        <f t="shared" si="8"/>
        <v>-1.5749608079929089E-6</v>
      </c>
    </row>
    <row r="27" spans="3:23">
      <c r="C27" s="1">
        <v>0.14976400000000001</v>
      </c>
      <c r="D27" s="1">
        <v>-9.9454899999999995</v>
      </c>
      <c r="E27" s="1"/>
      <c r="F27" s="2">
        <f t="shared" si="1"/>
        <v>0.15937564367206114</v>
      </c>
      <c r="G27" s="2">
        <f t="shared" si="2"/>
        <v>3.4096300464275808E-7</v>
      </c>
      <c r="J27" s="1">
        <v>0.14976400000000001</v>
      </c>
      <c r="K27" s="1">
        <v>-9.9454899999999995</v>
      </c>
      <c r="L27" s="2">
        <f t="shared" si="3"/>
        <v>0.15937564367206114</v>
      </c>
      <c r="M27" s="2">
        <f t="shared" si="4"/>
        <v>3.4096300464275808E-7</v>
      </c>
      <c r="O27" s="1">
        <v>0.14976400000000001</v>
      </c>
      <c r="P27" s="1">
        <v>-9.9454899999999995</v>
      </c>
      <c r="Q27" s="2">
        <f t="shared" si="5"/>
        <v>0.15937564367206114</v>
      </c>
      <c r="R27" s="2">
        <f t="shared" si="6"/>
        <v>3.4096300464275808E-7</v>
      </c>
      <c r="T27" s="1">
        <v>0.14976400000000001</v>
      </c>
      <c r="U27" s="1">
        <v>-9.9454899999999995</v>
      </c>
      <c r="V27" s="2">
        <f t="shared" si="7"/>
        <v>0.15937564367206114</v>
      </c>
      <c r="W27" s="2">
        <f t="shared" si="8"/>
        <v>3.4096300464275808E-7</v>
      </c>
    </row>
    <row r="28" spans="3:23">
      <c r="C28" s="1">
        <v>0.155637</v>
      </c>
      <c r="D28" s="1">
        <v>-9.9433500000000006</v>
      </c>
      <c r="E28" s="1"/>
      <c r="F28" s="2">
        <f t="shared" si="1"/>
        <v>0.16562638154063991</v>
      </c>
      <c r="G28" s="2">
        <f t="shared" si="2"/>
        <v>2.5989069533521869E-6</v>
      </c>
      <c r="J28" s="1">
        <v>0.155637</v>
      </c>
      <c r="K28" s="1">
        <v>-9.9433500000000006</v>
      </c>
      <c r="L28" s="2">
        <f t="shared" si="3"/>
        <v>0.16562638154063991</v>
      </c>
      <c r="M28" s="2">
        <f t="shared" si="4"/>
        <v>2.5989069533521869E-6</v>
      </c>
      <c r="O28" s="1">
        <v>0.155637</v>
      </c>
      <c r="P28" s="1">
        <v>-9.9433500000000006</v>
      </c>
      <c r="Q28" s="2">
        <f t="shared" si="5"/>
        <v>0.16562638154063991</v>
      </c>
      <c r="R28" s="2">
        <f t="shared" si="6"/>
        <v>2.5989069533521869E-6</v>
      </c>
      <c r="T28" s="1">
        <v>0.155637</v>
      </c>
      <c r="U28" s="1">
        <v>-9.9433500000000006</v>
      </c>
      <c r="V28" s="2">
        <f t="shared" si="7"/>
        <v>0.16562638154063991</v>
      </c>
      <c r="W28" s="2">
        <f t="shared" si="8"/>
        <v>2.5989069533521869E-6</v>
      </c>
    </row>
    <row r="29" spans="3:23">
      <c r="C29" s="1">
        <v>0.16150999999999999</v>
      </c>
      <c r="D29" s="1">
        <v>-9.9412199999999995</v>
      </c>
      <c r="E29" s="1"/>
      <c r="F29" s="2">
        <f t="shared" si="1"/>
        <v>0.17187369920784207</v>
      </c>
      <c r="G29" s="2">
        <f t="shared" si="2"/>
        <v>-4.5400753241400804E-6</v>
      </c>
      <c r="J29" s="1">
        <v>0.16150999999999999</v>
      </c>
      <c r="K29" s="1">
        <v>-9.9412199999999995</v>
      </c>
      <c r="L29" s="2">
        <f t="shared" si="3"/>
        <v>0.17187369920784207</v>
      </c>
      <c r="M29" s="2">
        <f t="shared" si="4"/>
        <v>-4.5400753241400804E-6</v>
      </c>
      <c r="O29" s="1">
        <v>0.16150999999999999</v>
      </c>
      <c r="P29" s="1">
        <v>-9.9412199999999995</v>
      </c>
      <c r="Q29" s="2">
        <f t="shared" si="5"/>
        <v>0.17187369920784207</v>
      </c>
      <c r="R29" s="2">
        <f t="shared" si="6"/>
        <v>-4.5400753241400804E-6</v>
      </c>
      <c r="T29" s="1">
        <v>0.16150999999999999</v>
      </c>
      <c r="U29" s="1">
        <v>-9.9412199999999995</v>
      </c>
      <c r="V29" s="2">
        <f t="shared" si="7"/>
        <v>0.17187369920784207</v>
      </c>
      <c r="W29" s="2">
        <f t="shared" si="8"/>
        <v>-4.5400753241400804E-6</v>
      </c>
    </row>
    <row r="30" spans="3:23">
      <c r="C30" s="1">
        <v>0.167383</v>
      </c>
      <c r="D30" s="1">
        <v>-9.9390800000000006</v>
      </c>
      <c r="E30" s="1"/>
      <c r="F30" s="2">
        <f t="shared" si="1"/>
        <v>0.17812443707642084</v>
      </c>
      <c r="G30" s="2">
        <f t="shared" si="2"/>
        <v>-2.2821313754375905E-6</v>
      </c>
      <c r="J30" s="1">
        <v>0.167383</v>
      </c>
      <c r="K30" s="1">
        <v>-9.9390800000000006</v>
      </c>
      <c r="L30" s="2">
        <f t="shared" si="3"/>
        <v>0.17812443707642084</v>
      </c>
      <c r="M30" s="2">
        <f t="shared" si="4"/>
        <v>-2.2821313754375905E-6</v>
      </c>
      <c r="O30" s="1">
        <v>0.167383</v>
      </c>
      <c r="P30" s="1">
        <v>-9.9390800000000006</v>
      </c>
      <c r="Q30" s="2">
        <f t="shared" si="5"/>
        <v>0.17812443707642084</v>
      </c>
      <c r="R30" s="2">
        <f t="shared" si="6"/>
        <v>-2.2821313754375905E-6</v>
      </c>
      <c r="T30" s="1">
        <v>0.167383</v>
      </c>
      <c r="U30" s="1">
        <v>-9.9390800000000006</v>
      </c>
      <c r="V30" s="2">
        <f t="shared" si="7"/>
        <v>0.17812443707642084</v>
      </c>
      <c r="W30" s="2">
        <f t="shared" si="8"/>
        <v>-2.2821313754375905E-6</v>
      </c>
    </row>
    <row r="31" spans="3:23">
      <c r="C31" s="1">
        <v>0.17325599999999999</v>
      </c>
      <c r="D31" s="1">
        <v>-9.9369399999999999</v>
      </c>
      <c r="E31" s="1"/>
      <c r="F31" s="2">
        <f t="shared" si="1"/>
        <v>0.18437517494500022</v>
      </c>
      <c r="G31" s="2">
        <f t="shared" si="2"/>
        <v>-2.4187425062827117E-8</v>
      </c>
      <c r="J31" s="1">
        <v>0.17325599999999999</v>
      </c>
      <c r="K31" s="1">
        <v>-9.9369399999999999</v>
      </c>
      <c r="L31" s="2">
        <f t="shared" si="3"/>
        <v>0.18437517494500022</v>
      </c>
      <c r="M31" s="2">
        <f t="shared" si="4"/>
        <v>-2.4187425062827117E-8</v>
      </c>
      <c r="O31" s="1">
        <v>0.17325599999999999</v>
      </c>
      <c r="P31" s="1">
        <v>-9.9369399999999999</v>
      </c>
      <c r="Q31" s="2">
        <f t="shared" si="5"/>
        <v>0.18437517494500022</v>
      </c>
      <c r="R31" s="2">
        <f t="shared" si="6"/>
        <v>-2.4187425062827117E-8</v>
      </c>
      <c r="T31" s="1">
        <v>0.17325599999999999</v>
      </c>
      <c r="U31" s="1">
        <v>-9.9369399999999999</v>
      </c>
      <c r="V31" s="2">
        <f t="shared" si="7"/>
        <v>0.18437517494500022</v>
      </c>
      <c r="W31" s="2">
        <f t="shared" si="8"/>
        <v>-2.4187425062827117E-8</v>
      </c>
    </row>
    <row r="32" spans="3:23">
      <c r="C32" s="1">
        <v>0.17912900000000001</v>
      </c>
      <c r="D32" s="1">
        <v>-9.9347999999999992</v>
      </c>
      <c r="E32" s="1"/>
      <c r="F32" s="2">
        <f t="shared" si="1"/>
        <v>0.19062591281357957</v>
      </c>
      <c r="G32" s="2">
        <f t="shared" si="2"/>
        <v>2.2337565253049974E-6</v>
      </c>
      <c r="J32" s="1">
        <v>0.17912900000000001</v>
      </c>
      <c r="K32" s="1">
        <v>-9.9347999999999992</v>
      </c>
      <c r="L32" s="2">
        <f t="shared" si="3"/>
        <v>0.19062591281357957</v>
      </c>
      <c r="M32" s="2">
        <f t="shared" si="4"/>
        <v>2.2337565253049974E-6</v>
      </c>
      <c r="O32" s="1">
        <v>0.17912900000000001</v>
      </c>
      <c r="P32" s="1">
        <v>-9.9347999999999992</v>
      </c>
      <c r="Q32" s="2">
        <f t="shared" si="5"/>
        <v>0.19062591281357957</v>
      </c>
      <c r="R32" s="2">
        <f t="shared" si="6"/>
        <v>2.2337565253049974E-6</v>
      </c>
      <c r="T32" s="1">
        <v>0.17912900000000001</v>
      </c>
      <c r="U32" s="1">
        <v>-9.9347999999999992</v>
      </c>
      <c r="V32" s="2">
        <f t="shared" si="7"/>
        <v>0.19062591281357957</v>
      </c>
      <c r="W32" s="2">
        <f t="shared" si="8"/>
        <v>2.2337565253049974E-6</v>
      </c>
    </row>
    <row r="33" spans="3:23">
      <c r="C33" s="1">
        <v>0.185002</v>
      </c>
      <c r="D33" s="1">
        <v>-9.9326600000000003</v>
      </c>
      <c r="E33" s="1"/>
      <c r="F33" s="2">
        <f t="shared" si="1"/>
        <v>0.19687665068215832</v>
      </c>
      <c r="G33" s="2">
        <f t="shared" si="2"/>
        <v>4.4917004740213651E-6</v>
      </c>
      <c r="J33" s="1">
        <v>0.185002</v>
      </c>
      <c r="K33" s="1">
        <v>-9.9326600000000003</v>
      </c>
      <c r="L33" s="2">
        <f t="shared" si="3"/>
        <v>0.19687665068215832</v>
      </c>
      <c r="M33" s="2">
        <f t="shared" si="4"/>
        <v>4.4917004740213651E-6</v>
      </c>
      <c r="O33" s="1">
        <v>0.185002</v>
      </c>
      <c r="P33" s="1">
        <v>-9.9326600000000003</v>
      </c>
      <c r="Q33" s="2">
        <f t="shared" si="5"/>
        <v>0.19687665068215832</v>
      </c>
      <c r="R33" s="2">
        <f t="shared" si="6"/>
        <v>4.4917004740213651E-6</v>
      </c>
      <c r="T33" s="1">
        <v>0.185002</v>
      </c>
      <c r="U33" s="1">
        <v>-9.9326600000000003</v>
      </c>
      <c r="V33" s="2">
        <f t="shared" si="7"/>
        <v>0.19687665068215832</v>
      </c>
      <c r="W33" s="2">
        <f t="shared" si="8"/>
        <v>4.4917004740213651E-6</v>
      </c>
    </row>
    <row r="34" spans="3:23">
      <c r="C34" s="1">
        <v>0.19087499999999999</v>
      </c>
      <c r="D34" s="1">
        <v>-9.9305299999999992</v>
      </c>
      <c r="E34" s="1"/>
      <c r="F34" s="2">
        <f t="shared" si="1"/>
        <v>0.20312396834936053</v>
      </c>
      <c r="G34" s="2">
        <f t="shared" si="2"/>
        <v>-2.6472818034639634E-6</v>
      </c>
      <c r="J34" s="1">
        <v>0.19087499999999999</v>
      </c>
      <c r="K34" s="1">
        <v>-9.9305299999999992</v>
      </c>
      <c r="L34" s="2">
        <f t="shared" si="3"/>
        <v>0.20312396834936053</v>
      </c>
      <c r="M34" s="2">
        <f t="shared" si="4"/>
        <v>-2.6472818034639634E-6</v>
      </c>
      <c r="O34" s="1">
        <v>0.19087499999999999</v>
      </c>
      <c r="P34" s="1">
        <v>-9.9305299999999992</v>
      </c>
      <c r="Q34" s="2">
        <f t="shared" si="5"/>
        <v>0.20312396834936053</v>
      </c>
      <c r="R34" s="2">
        <f t="shared" si="6"/>
        <v>-2.6472818034639634E-6</v>
      </c>
      <c r="T34" s="1">
        <v>0.19087499999999999</v>
      </c>
      <c r="U34" s="1">
        <v>-9.9305299999999992</v>
      </c>
      <c r="V34" s="2">
        <f t="shared" si="7"/>
        <v>0.20312396834936053</v>
      </c>
      <c r="W34" s="2">
        <f t="shared" si="8"/>
        <v>-2.6472818034639634E-6</v>
      </c>
    </row>
    <row r="35" spans="3:23">
      <c r="C35" s="1">
        <v>0.19674800000000001</v>
      </c>
      <c r="D35" s="1">
        <v>-9.9283900000000003</v>
      </c>
      <c r="E35" s="1"/>
      <c r="F35" s="2">
        <f t="shared" si="1"/>
        <v>0.20937470621793927</v>
      </c>
      <c r="G35" s="2">
        <f t="shared" si="2"/>
        <v>-3.8933785477535121E-7</v>
      </c>
      <c r="J35" s="1">
        <v>0.19674800000000001</v>
      </c>
      <c r="K35" s="1">
        <v>-9.9283900000000003</v>
      </c>
      <c r="L35" s="2">
        <f t="shared" si="3"/>
        <v>0.20937470621793927</v>
      </c>
      <c r="M35" s="2">
        <f t="shared" si="4"/>
        <v>-3.8933785477535121E-7</v>
      </c>
      <c r="O35" s="1">
        <v>0.19674800000000001</v>
      </c>
      <c r="P35" s="1">
        <v>-9.9283900000000003</v>
      </c>
      <c r="Q35" s="2">
        <f t="shared" si="5"/>
        <v>0.20937470621793927</v>
      </c>
      <c r="R35" s="2">
        <f t="shared" si="6"/>
        <v>-3.8933785477535121E-7</v>
      </c>
      <c r="T35" s="1">
        <v>0.19674800000000001</v>
      </c>
      <c r="U35" s="1">
        <v>-9.9283900000000003</v>
      </c>
      <c r="V35" s="2">
        <f t="shared" si="7"/>
        <v>0.20937470621793927</v>
      </c>
      <c r="W35" s="2">
        <f t="shared" si="8"/>
        <v>-3.8933785477535121E-7</v>
      </c>
    </row>
    <row r="36" spans="3:23">
      <c r="C36" s="1">
        <v>0.202621</v>
      </c>
      <c r="D36" s="1">
        <v>-9.9262499999999996</v>
      </c>
      <c r="E36" s="1"/>
      <c r="F36" s="2">
        <f t="shared" si="1"/>
        <v>0.21562544408651863</v>
      </c>
      <c r="G36" s="2">
        <f t="shared" si="2"/>
        <v>1.8686060955924733E-6</v>
      </c>
      <c r="J36" s="1">
        <v>0.202621</v>
      </c>
      <c r="K36" s="1">
        <v>-9.9262499999999996</v>
      </c>
      <c r="L36" s="2">
        <f t="shared" si="3"/>
        <v>0.21562544408651863</v>
      </c>
      <c r="M36" s="2">
        <f t="shared" si="4"/>
        <v>1.8686060955924733E-6</v>
      </c>
      <c r="O36" s="1">
        <v>0.202621</v>
      </c>
      <c r="P36" s="1">
        <v>-9.9262499999999996</v>
      </c>
      <c r="Q36" s="2">
        <f t="shared" si="5"/>
        <v>0.21562544408651863</v>
      </c>
      <c r="R36" s="2">
        <f t="shared" si="6"/>
        <v>1.8686060955924733E-6</v>
      </c>
      <c r="T36" s="1">
        <v>0.202621</v>
      </c>
      <c r="U36" s="1">
        <v>-9.9262499999999996</v>
      </c>
      <c r="V36" s="2">
        <f t="shared" si="7"/>
        <v>0.21562544408651863</v>
      </c>
      <c r="W36" s="2">
        <f t="shared" si="8"/>
        <v>1.8686060955924733E-6</v>
      </c>
    </row>
    <row r="37" spans="3:23">
      <c r="C37" s="1">
        <v>0.20849400000000001</v>
      </c>
      <c r="D37" s="1">
        <v>-9.9241100000000007</v>
      </c>
      <c r="E37" s="1"/>
      <c r="F37" s="2">
        <f t="shared" si="1"/>
        <v>0.22187618195509742</v>
      </c>
      <c r="G37" s="2">
        <f t="shared" si="2"/>
        <v>4.1265500442949632E-6</v>
      </c>
      <c r="J37" s="1">
        <v>0.20849400000000001</v>
      </c>
      <c r="K37" s="1">
        <v>-9.9241100000000007</v>
      </c>
      <c r="L37" s="2">
        <f t="shared" si="3"/>
        <v>0.22187618195509742</v>
      </c>
      <c r="M37" s="2">
        <f t="shared" si="4"/>
        <v>4.1265500442949632E-6</v>
      </c>
      <c r="O37" s="1">
        <v>0.20849400000000001</v>
      </c>
      <c r="P37" s="1">
        <v>-9.9241100000000007</v>
      </c>
      <c r="Q37" s="2">
        <f t="shared" si="5"/>
        <v>0.22187618195509742</v>
      </c>
      <c r="R37" s="2">
        <f t="shared" si="6"/>
        <v>4.1265500442949632E-6</v>
      </c>
      <c r="T37" s="1">
        <v>0.20849400000000001</v>
      </c>
      <c r="U37" s="1">
        <v>-9.9241100000000007</v>
      </c>
      <c r="V37" s="2">
        <f t="shared" si="7"/>
        <v>0.22187618195509742</v>
      </c>
      <c r="W37" s="2">
        <f t="shared" si="8"/>
        <v>4.1265500442949632E-6</v>
      </c>
    </row>
    <row r="38" spans="3:23">
      <c r="C38" s="1">
        <v>0.214367</v>
      </c>
      <c r="D38" s="1">
        <v>-9.9219799999999996</v>
      </c>
      <c r="E38" s="1"/>
      <c r="F38" s="2">
        <f t="shared" si="1"/>
        <v>0.22812349962229958</v>
      </c>
      <c r="G38" s="2">
        <f t="shared" si="2"/>
        <v>-3.0124322331903652E-6</v>
      </c>
      <c r="J38" s="1">
        <v>0.214367</v>
      </c>
      <c r="K38" s="1">
        <v>-9.9219799999999996</v>
      </c>
      <c r="L38" s="2">
        <f t="shared" si="3"/>
        <v>0.22812349962229958</v>
      </c>
      <c r="M38" s="2">
        <f t="shared" si="4"/>
        <v>-3.0124322331903652E-6</v>
      </c>
      <c r="O38" s="1">
        <v>0.214367</v>
      </c>
      <c r="P38" s="1">
        <v>-9.9219799999999996</v>
      </c>
      <c r="Q38" s="2">
        <f t="shared" si="5"/>
        <v>0.22812349962229958</v>
      </c>
      <c r="R38" s="2">
        <f t="shared" si="6"/>
        <v>-3.0124322331903652E-6</v>
      </c>
      <c r="T38" s="1">
        <v>0.214367</v>
      </c>
      <c r="U38" s="1">
        <v>-9.9219799999999996</v>
      </c>
      <c r="V38" s="2">
        <f t="shared" si="7"/>
        <v>0.22812349962229958</v>
      </c>
      <c r="W38" s="2">
        <f t="shared" si="8"/>
        <v>-3.0124322331903652E-6</v>
      </c>
    </row>
    <row r="39" spans="3:23">
      <c r="C39" s="1">
        <v>0.22023999999999999</v>
      </c>
      <c r="D39" s="1">
        <v>-9.9198400000000007</v>
      </c>
      <c r="E39" s="1"/>
      <c r="F39" s="2">
        <f t="shared" si="1"/>
        <v>0.23437423749087832</v>
      </c>
      <c r="G39" s="2">
        <f t="shared" si="2"/>
        <v>-7.5448828447399752E-7</v>
      </c>
      <c r="J39" s="1">
        <v>0.22023999999999999</v>
      </c>
      <c r="K39" s="1">
        <v>-9.9198400000000007</v>
      </c>
      <c r="L39" s="2">
        <f t="shared" si="3"/>
        <v>0.23437423749087832</v>
      </c>
      <c r="M39" s="2">
        <f t="shared" si="4"/>
        <v>-7.5448828447399752E-7</v>
      </c>
      <c r="O39" s="1">
        <v>0.22023999999999999</v>
      </c>
      <c r="P39" s="1">
        <v>-9.9198400000000007</v>
      </c>
      <c r="Q39" s="2">
        <f t="shared" si="5"/>
        <v>0.23437423749087832</v>
      </c>
      <c r="R39" s="2">
        <f t="shared" si="6"/>
        <v>-7.5448828447399752E-7</v>
      </c>
      <c r="T39" s="1">
        <v>0.22023999999999999</v>
      </c>
      <c r="U39" s="1">
        <v>-9.9198400000000007</v>
      </c>
      <c r="V39" s="2">
        <f t="shared" si="7"/>
        <v>0.23437423749087832</v>
      </c>
      <c r="W39" s="2">
        <f t="shared" si="8"/>
        <v>-7.5448828447399752E-7</v>
      </c>
    </row>
    <row r="40" spans="3:23">
      <c r="C40" s="1">
        <v>0.22611400000000001</v>
      </c>
      <c r="D40" s="1">
        <v>-9.9177</v>
      </c>
      <c r="E40" s="1"/>
      <c r="F40" s="2">
        <f t="shared" si="1"/>
        <v>0.24062591505208056</v>
      </c>
      <c r="G40" s="2">
        <f t="shared" si="2"/>
        <v>1.1614355281547306E-6</v>
      </c>
      <c r="J40" s="1">
        <v>0.22611400000000001</v>
      </c>
      <c r="K40" s="1">
        <v>-9.9177</v>
      </c>
      <c r="L40" s="2">
        <f t="shared" si="3"/>
        <v>0.24062591505208056</v>
      </c>
      <c r="M40" s="2">
        <f t="shared" si="4"/>
        <v>1.1614355281547306E-6</v>
      </c>
      <c r="O40" s="1">
        <v>0.22611400000000001</v>
      </c>
      <c r="P40" s="1">
        <v>-9.9177</v>
      </c>
      <c r="Q40" s="2">
        <f t="shared" si="5"/>
        <v>0.24062591505208056</v>
      </c>
      <c r="R40" s="2">
        <f t="shared" si="6"/>
        <v>1.1614355281547306E-6</v>
      </c>
      <c r="T40" s="1">
        <v>0.22611400000000001</v>
      </c>
      <c r="U40" s="1">
        <v>-9.9177</v>
      </c>
      <c r="V40" s="2">
        <f t="shared" si="7"/>
        <v>0.24062591505208056</v>
      </c>
      <c r="W40" s="2">
        <f t="shared" si="8"/>
        <v>1.1614355281547306E-6</v>
      </c>
    </row>
    <row r="41" spans="3:23">
      <c r="C41" s="1">
        <v>0.231987</v>
      </c>
      <c r="D41" s="1">
        <v>-9.9155599999999993</v>
      </c>
      <c r="E41" s="1"/>
      <c r="F41" s="2">
        <f t="shared" si="1"/>
        <v>0.24687665292065988</v>
      </c>
      <c r="G41" s="2">
        <f t="shared" si="2"/>
        <v>3.4193794785364329E-6</v>
      </c>
      <c r="J41" s="1">
        <v>0.231987</v>
      </c>
      <c r="K41" s="1">
        <v>-9.9155599999999993</v>
      </c>
      <c r="L41" s="2">
        <f t="shared" si="3"/>
        <v>0.24687665292065988</v>
      </c>
      <c r="M41" s="2">
        <f t="shared" si="4"/>
        <v>3.4193794785364329E-6</v>
      </c>
      <c r="O41" s="1">
        <v>0.231987</v>
      </c>
      <c r="P41" s="1">
        <v>-9.9155599999999993</v>
      </c>
      <c r="Q41" s="2">
        <f t="shared" si="5"/>
        <v>0.24687665292065988</v>
      </c>
      <c r="R41" s="2">
        <f t="shared" si="6"/>
        <v>3.4193794785364329E-6</v>
      </c>
      <c r="T41" s="1">
        <v>0.231987</v>
      </c>
      <c r="U41" s="1">
        <v>-9.9155599999999993</v>
      </c>
      <c r="V41" s="2">
        <f t="shared" si="7"/>
        <v>0.24687665292065988</v>
      </c>
      <c r="W41" s="2">
        <f t="shared" si="8"/>
        <v>3.4193794785364329E-6</v>
      </c>
    </row>
    <row r="42" spans="3:23">
      <c r="C42" s="1">
        <v>0.23785999999999999</v>
      </c>
      <c r="D42" s="1">
        <v>-9.91343</v>
      </c>
      <c r="E42" s="1"/>
      <c r="F42" s="2">
        <f t="shared" si="1"/>
        <v>0.25312397058786146</v>
      </c>
      <c r="G42" s="2">
        <f t="shared" si="2"/>
        <v>-3.7196028006281079E-6</v>
      </c>
      <c r="J42" s="1">
        <v>0.23747299999999999</v>
      </c>
      <c r="K42" s="1">
        <v>-9.9126899999999996</v>
      </c>
      <c r="L42" s="2">
        <f t="shared" si="3"/>
        <v>0.25301340444474979</v>
      </c>
      <c r="M42" s="2">
        <f t="shared" si="4"/>
        <v>8.2401473139001591E-4</v>
      </c>
      <c r="O42" s="1">
        <v>0.23785999999999999</v>
      </c>
      <c r="P42" s="1">
        <v>-9.91343</v>
      </c>
      <c r="Q42" s="2">
        <f t="shared" si="5"/>
        <v>0.25312397058786146</v>
      </c>
      <c r="R42" s="2">
        <f t="shared" si="6"/>
        <v>-3.7196028006281079E-6</v>
      </c>
      <c r="T42" s="1">
        <v>0.23785999999999999</v>
      </c>
      <c r="U42" s="1">
        <v>-9.91343</v>
      </c>
      <c r="V42" s="2">
        <f t="shared" si="7"/>
        <v>0.25312397058786146</v>
      </c>
      <c r="W42" s="2">
        <f t="shared" si="8"/>
        <v>-3.7196028006281079E-6</v>
      </c>
    </row>
    <row r="43" spans="3:23">
      <c r="C43" s="1">
        <v>0.24373300000000001</v>
      </c>
      <c r="D43" s="1">
        <v>-9.9112899999999993</v>
      </c>
      <c r="E43" s="1"/>
      <c r="F43" s="2">
        <f t="shared" si="1"/>
        <v>0.25937470845644084</v>
      </c>
      <c r="G43" s="2">
        <f t="shared" si="2"/>
        <v>-1.4616588502602834E-6</v>
      </c>
      <c r="J43" s="1">
        <v>0.24255399999999999</v>
      </c>
      <c r="K43" s="1">
        <v>-9.9090500000000006</v>
      </c>
      <c r="L43" s="2">
        <f t="shared" si="3"/>
        <v>0.2590329359626487</v>
      </c>
      <c r="M43" s="2">
        <f t="shared" si="4"/>
        <v>2.5066915586548638E-3</v>
      </c>
      <c r="O43" s="1">
        <v>0.24373300000000001</v>
      </c>
      <c r="P43" s="1">
        <v>-9.9112899999999993</v>
      </c>
      <c r="Q43" s="2">
        <f t="shared" si="5"/>
        <v>0.25937470845644084</v>
      </c>
      <c r="R43" s="2">
        <f t="shared" si="6"/>
        <v>-1.4616588502602834E-6</v>
      </c>
      <c r="T43" s="1">
        <v>0.24373300000000001</v>
      </c>
      <c r="U43" s="1">
        <v>-9.9112899999999993</v>
      </c>
      <c r="V43" s="2">
        <f t="shared" si="7"/>
        <v>0.25937470845644084</v>
      </c>
      <c r="W43" s="2">
        <f t="shared" si="8"/>
        <v>-1.4616588502602834E-6</v>
      </c>
    </row>
    <row r="44" spans="3:23">
      <c r="C44" s="1">
        <v>0.24960599999999999</v>
      </c>
      <c r="D44" s="1">
        <v>-9.9091500000000003</v>
      </c>
      <c r="E44" s="1"/>
      <c r="F44" s="2">
        <f t="shared" si="1"/>
        <v>0.26562544632501961</v>
      </c>
      <c r="G44" s="2">
        <f t="shared" si="2"/>
        <v>7.9628509845608431E-7</v>
      </c>
      <c r="J44" s="1">
        <v>0.247587</v>
      </c>
      <c r="K44" s="1">
        <v>-9.9053400000000007</v>
      </c>
      <c r="L44" s="2">
        <f t="shared" si="3"/>
        <v>0.26503130364429356</v>
      </c>
      <c r="M44" s="2">
        <f t="shared" si="4"/>
        <v>4.2715638361291858E-3</v>
      </c>
      <c r="O44" s="1">
        <v>0.24960599999999999</v>
      </c>
      <c r="P44" s="1">
        <v>-9.9091500000000003</v>
      </c>
      <c r="Q44" s="2">
        <f t="shared" si="5"/>
        <v>0.26562544632501961</v>
      </c>
      <c r="R44" s="2">
        <f t="shared" si="6"/>
        <v>7.9628509845608431E-7</v>
      </c>
      <c r="T44" s="1">
        <v>0.24960599999999999</v>
      </c>
      <c r="U44" s="1">
        <v>-9.9091500000000003</v>
      </c>
      <c r="V44" s="2">
        <f t="shared" si="7"/>
        <v>0.26562544632501961</v>
      </c>
      <c r="W44" s="2">
        <f t="shared" si="8"/>
        <v>7.9628509845608431E-7</v>
      </c>
    </row>
    <row r="45" spans="3:23">
      <c r="C45" s="1">
        <v>0.25547900000000001</v>
      </c>
      <c r="D45" s="1">
        <v>-9.9070099999999996</v>
      </c>
      <c r="E45" s="1"/>
      <c r="F45" s="2">
        <f t="shared" si="1"/>
        <v>0.27187618419359899</v>
      </c>
      <c r="G45" s="2">
        <f t="shared" si="2"/>
        <v>3.0542290488239088E-6</v>
      </c>
      <c r="J45" s="1">
        <v>0.25253300000000001</v>
      </c>
      <c r="K45" s="1">
        <v>-9.9015199999999997</v>
      </c>
      <c r="L45" s="2">
        <f t="shared" si="3"/>
        <v>0.27098554028290361</v>
      </c>
      <c r="M45" s="2">
        <f t="shared" si="4"/>
        <v>6.1695580540976069E-3</v>
      </c>
      <c r="O45" s="1">
        <v>0.25547900000000001</v>
      </c>
      <c r="P45" s="1">
        <v>-9.9070099999999996</v>
      </c>
      <c r="Q45" s="2">
        <f t="shared" si="5"/>
        <v>0.27187618419359899</v>
      </c>
      <c r="R45" s="2">
        <f t="shared" si="6"/>
        <v>3.0542290488239088E-6</v>
      </c>
      <c r="T45" s="1">
        <v>0.25547900000000001</v>
      </c>
      <c r="U45" s="1">
        <v>-9.9070099999999996</v>
      </c>
      <c r="V45" s="2">
        <f t="shared" si="7"/>
        <v>0.27187618419359899</v>
      </c>
      <c r="W45" s="2">
        <f t="shared" si="8"/>
        <v>3.0542290488239088E-6</v>
      </c>
    </row>
    <row r="46" spans="3:23">
      <c r="C46" s="1">
        <v>0.26135199999999997</v>
      </c>
      <c r="D46" s="1">
        <v>-9.9048800000000004</v>
      </c>
      <c r="E46" s="1"/>
      <c r="F46" s="2">
        <f t="shared" si="1"/>
        <v>0.27812350186080054</v>
      </c>
      <c r="G46" s="2">
        <f t="shared" si="2"/>
        <v>-4.0847532303267542E-6</v>
      </c>
      <c r="J46" s="1">
        <v>0.25738299999999997</v>
      </c>
      <c r="K46" s="1">
        <v>-9.8975799999999996</v>
      </c>
      <c r="L46" s="2">
        <f t="shared" si="3"/>
        <v>0.27689060884625</v>
      </c>
      <c r="M46" s="2">
        <f t="shared" si="4"/>
        <v>8.2131493200259253E-3</v>
      </c>
      <c r="O46" s="1">
        <v>0.26135199999999997</v>
      </c>
      <c r="P46" s="1">
        <v>-9.9048800000000004</v>
      </c>
      <c r="Q46" s="2">
        <f t="shared" si="5"/>
        <v>0.27812350186080054</v>
      </c>
      <c r="R46" s="2">
        <f t="shared" si="6"/>
        <v>-4.0847532303267542E-6</v>
      </c>
      <c r="T46" s="1">
        <v>0.26135199999999997</v>
      </c>
      <c r="U46" s="1">
        <v>-9.9048800000000004</v>
      </c>
      <c r="V46" s="2">
        <f t="shared" si="7"/>
        <v>0.27812350186080054</v>
      </c>
      <c r="W46" s="2">
        <f t="shared" si="8"/>
        <v>-4.0847532303267542E-6</v>
      </c>
    </row>
    <row r="47" spans="3:23">
      <c r="C47" s="1">
        <v>0.26722499999999999</v>
      </c>
      <c r="D47" s="1">
        <v>-9.9027399999999997</v>
      </c>
      <c r="E47" s="1"/>
      <c r="F47" s="2">
        <f t="shared" si="1"/>
        <v>0.28437423972937992</v>
      </c>
      <c r="G47" s="2">
        <f t="shared" si="2"/>
        <v>-1.8268092799589297E-6</v>
      </c>
      <c r="J47" s="1">
        <v>0.262154</v>
      </c>
      <c r="K47" s="1">
        <v>-9.8935499999999994</v>
      </c>
      <c r="L47" s="2">
        <f t="shared" si="3"/>
        <v>0.28275222350478929</v>
      </c>
      <c r="M47" s="2">
        <f t="shared" si="4"/>
        <v>1.0368332512889072E-2</v>
      </c>
      <c r="O47" s="1">
        <v>0.26722499999999999</v>
      </c>
      <c r="P47" s="1">
        <v>-9.9027399999999997</v>
      </c>
      <c r="Q47" s="2">
        <f t="shared" si="5"/>
        <v>0.28437423972937992</v>
      </c>
      <c r="R47" s="2">
        <f t="shared" si="6"/>
        <v>-1.8268092799589297E-6</v>
      </c>
      <c r="T47" s="1">
        <v>0.26722499999999999</v>
      </c>
      <c r="U47" s="1">
        <v>-9.9027399999999997</v>
      </c>
      <c r="V47" s="2">
        <f t="shared" si="7"/>
        <v>0.28437423972937992</v>
      </c>
      <c r="W47" s="2">
        <f t="shared" si="8"/>
        <v>-1.8268092799589297E-6</v>
      </c>
    </row>
    <row r="48" spans="3:23">
      <c r="C48" s="1">
        <v>0.27309800000000001</v>
      </c>
      <c r="D48" s="1">
        <v>-9.9006000000000007</v>
      </c>
      <c r="E48" s="1"/>
      <c r="F48" s="2">
        <f t="shared" si="1"/>
        <v>0.29062497759795869</v>
      </c>
      <c r="G48" s="2">
        <f t="shared" si="2"/>
        <v>4.3113466872968242E-7</v>
      </c>
      <c r="J48" s="1">
        <v>0.26684799999999997</v>
      </c>
      <c r="K48" s="1">
        <v>-9.8894199999999994</v>
      </c>
      <c r="L48" s="2">
        <f t="shared" si="3"/>
        <v>0.28857568384514409</v>
      </c>
      <c r="M48" s="2">
        <f t="shared" si="4"/>
        <v>1.2643820518639506E-2</v>
      </c>
      <c r="O48" s="1">
        <v>0.27309800000000001</v>
      </c>
      <c r="P48" s="1">
        <v>-9.9006000000000007</v>
      </c>
      <c r="Q48" s="2">
        <f t="shared" si="5"/>
        <v>0.29062497759795869</v>
      </c>
      <c r="R48" s="2">
        <f t="shared" si="6"/>
        <v>4.3113466872968242E-7</v>
      </c>
      <c r="T48" s="1">
        <v>0.27309800000000001</v>
      </c>
      <c r="U48" s="1">
        <v>-9.9006000000000007</v>
      </c>
      <c r="V48" s="2">
        <f t="shared" si="7"/>
        <v>0.29062497759795869</v>
      </c>
      <c r="W48" s="2">
        <f t="shared" si="8"/>
        <v>4.3113466872968242E-7</v>
      </c>
    </row>
    <row r="49" spans="3:23">
      <c r="C49" s="1">
        <v>0.27897100000000002</v>
      </c>
      <c r="D49" s="1">
        <v>-9.89846</v>
      </c>
      <c r="E49" s="1"/>
      <c r="F49" s="2">
        <f t="shared" si="1"/>
        <v>0.29687571546653807</v>
      </c>
      <c r="G49" s="2">
        <f t="shared" si="2"/>
        <v>2.6890786190975069E-6</v>
      </c>
      <c r="J49" s="1">
        <v>0.27146599999999999</v>
      </c>
      <c r="K49" s="1">
        <v>-9.8852100000000007</v>
      </c>
      <c r="L49" s="2">
        <f t="shared" si="3"/>
        <v>0.29435508915718239</v>
      </c>
      <c r="M49" s="2">
        <f t="shared" si="4"/>
        <v>1.5020477464682033E-2</v>
      </c>
      <c r="O49" s="1">
        <v>0.27897100000000002</v>
      </c>
      <c r="P49" s="1">
        <v>-9.89846</v>
      </c>
      <c r="Q49" s="2">
        <f t="shared" si="5"/>
        <v>0.29687571546653807</v>
      </c>
      <c r="R49" s="2">
        <f t="shared" si="6"/>
        <v>2.6890786190975069E-6</v>
      </c>
      <c r="T49" s="1">
        <v>0.27897100000000002</v>
      </c>
      <c r="U49" s="1">
        <v>-9.89846</v>
      </c>
      <c r="V49" s="2">
        <f t="shared" si="7"/>
        <v>0.29687571546653807</v>
      </c>
      <c r="W49" s="2">
        <f t="shared" si="8"/>
        <v>2.6890786190975069E-6</v>
      </c>
    </row>
    <row r="50" spans="3:23">
      <c r="C50" s="1">
        <v>0.28484399999999999</v>
      </c>
      <c r="D50" s="1">
        <v>-9.8963300000000007</v>
      </c>
      <c r="E50" s="1"/>
      <c r="F50" s="2">
        <f t="shared" si="1"/>
        <v>0.30312303313373962</v>
      </c>
      <c r="G50" s="2">
        <f t="shared" si="2"/>
        <v>-4.4499036600392783E-6</v>
      </c>
      <c r="J50" s="1">
        <v>0.276009</v>
      </c>
      <c r="K50" s="1">
        <v>-9.8809199999999997</v>
      </c>
      <c r="L50" s="2">
        <f t="shared" si="3"/>
        <v>0.30009137913352829</v>
      </c>
      <c r="M50" s="2">
        <f t="shared" si="4"/>
        <v>1.74979613308823E-2</v>
      </c>
      <c r="O50" s="1">
        <v>0.28484399999999999</v>
      </c>
      <c r="P50" s="1">
        <v>-9.8963300000000007</v>
      </c>
      <c r="Q50" s="2">
        <f t="shared" si="5"/>
        <v>0.30312303313373962</v>
      </c>
      <c r="R50" s="2">
        <f t="shared" si="6"/>
        <v>-4.4499036600392783E-6</v>
      </c>
      <c r="T50" s="1">
        <v>0.28484399999999999</v>
      </c>
      <c r="U50" s="1">
        <v>-9.8963300000000007</v>
      </c>
      <c r="V50" s="2">
        <f t="shared" si="7"/>
        <v>0.30312303313373962</v>
      </c>
      <c r="W50" s="2">
        <f t="shared" si="8"/>
        <v>-4.4499036600392783E-6</v>
      </c>
    </row>
    <row r="51" spans="3:23">
      <c r="C51" s="1">
        <v>0.290717</v>
      </c>
      <c r="D51" s="1">
        <v>-9.89419</v>
      </c>
      <c r="E51" s="1"/>
      <c r="F51" s="2">
        <f t="shared" si="1"/>
        <v>0.309373771002319</v>
      </c>
      <c r="G51" s="2">
        <f t="shared" si="2"/>
        <v>-2.1919597096714538E-6</v>
      </c>
      <c r="J51" s="1">
        <v>0.28047699999999998</v>
      </c>
      <c r="K51" s="1">
        <v>-9.8765499999999999</v>
      </c>
      <c r="L51" s="2">
        <f t="shared" si="3"/>
        <v>0.30578455377418046</v>
      </c>
      <c r="M51" s="2">
        <f t="shared" si="4"/>
        <v>2.007627211723699E-2</v>
      </c>
      <c r="O51" s="1">
        <v>0.290717</v>
      </c>
      <c r="P51" s="1">
        <v>-9.89419</v>
      </c>
      <c r="Q51" s="2">
        <f t="shared" si="5"/>
        <v>0.309373771002319</v>
      </c>
      <c r="R51" s="2">
        <f t="shared" si="6"/>
        <v>-2.1919597096714538E-6</v>
      </c>
      <c r="T51" s="1">
        <v>0.290717</v>
      </c>
      <c r="U51" s="1">
        <v>-9.89419</v>
      </c>
      <c r="V51" s="2">
        <f t="shared" si="7"/>
        <v>0.309373771002319</v>
      </c>
      <c r="W51" s="2">
        <f t="shared" si="8"/>
        <v>-2.1919597096714538E-6</v>
      </c>
    </row>
    <row r="52" spans="3:23">
      <c r="C52" s="1">
        <v>0.29659000000000002</v>
      </c>
      <c r="D52" s="1">
        <v>-9.8920499999999993</v>
      </c>
      <c r="E52" s="1"/>
      <c r="F52" s="2">
        <f t="shared" si="1"/>
        <v>0.31562450887089832</v>
      </c>
      <c r="G52" s="2">
        <f t="shared" si="2"/>
        <v>6.5984240696370655E-8</v>
      </c>
      <c r="J52" s="1">
        <v>0.28487299999999999</v>
      </c>
      <c r="K52" s="1">
        <v>-9.8720999999999997</v>
      </c>
      <c r="L52" s="2">
        <f t="shared" si="3"/>
        <v>0.31143743215700809</v>
      </c>
      <c r="M52" s="2">
        <f t="shared" si="4"/>
        <v>2.2754383763334524E-2</v>
      </c>
      <c r="O52" s="1">
        <v>0.29659000000000002</v>
      </c>
      <c r="P52" s="1">
        <v>-9.8920499999999993</v>
      </c>
      <c r="Q52" s="2">
        <f t="shared" si="5"/>
        <v>0.31562450887089832</v>
      </c>
      <c r="R52" s="2">
        <f t="shared" si="6"/>
        <v>6.5984240696370655E-8</v>
      </c>
      <c r="T52" s="1">
        <v>0.29659000000000002</v>
      </c>
      <c r="U52" s="1">
        <v>-9.8920499999999993</v>
      </c>
      <c r="V52" s="2">
        <f t="shared" si="7"/>
        <v>0.31562450887089832</v>
      </c>
      <c r="W52" s="2">
        <f t="shared" si="8"/>
        <v>6.5984240696370655E-8</v>
      </c>
    </row>
    <row r="53" spans="3:23">
      <c r="C53" s="1">
        <v>0.30246400000000001</v>
      </c>
      <c r="D53" s="1">
        <v>-9.8899100000000004</v>
      </c>
      <c r="E53" s="1"/>
      <c r="F53" s="2">
        <f t="shared" si="1"/>
        <v>0.32187618643209992</v>
      </c>
      <c r="G53" s="2">
        <f t="shared" si="2"/>
        <v>1.981908051673642E-6</v>
      </c>
      <c r="J53" s="1">
        <v>0.28919600000000001</v>
      </c>
      <c r="K53" s="1">
        <v>-9.8675899999999999</v>
      </c>
      <c r="L53" s="2">
        <f t="shared" si="3"/>
        <v>0.31704223418663324</v>
      </c>
      <c r="M53" s="2">
        <f t="shared" si="4"/>
        <v>2.5513844436855254E-2</v>
      </c>
      <c r="O53" s="1">
        <v>0.30246400000000001</v>
      </c>
      <c r="P53" s="1">
        <v>-9.8899100000000004</v>
      </c>
      <c r="Q53" s="2">
        <f t="shared" si="5"/>
        <v>0.32187618643209992</v>
      </c>
      <c r="R53" s="2">
        <f t="shared" si="6"/>
        <v>1.981908051673642E-6</v>
      </c>
      <c r="T53" s="1">
        <v>0.30246400000000001</v>
      </c>
      <c r="U53" s="1">
        <v>-9.8899100000000004</v>
      </c>
      <c r="V53" s="2">
        <f t="shared" si="7"/>
        <v>0.32187618643209992</v>
      </c>
      <c r="W53" s="2">
        <f t="shared" si="8"/>
        <v>1.981908051673642E-6</v>
      </c>
    </row>
    <row r="54" spans="3:23">
      <c r="C54" s="1">
        <v>0.30833700000000003</v>
      </c>
      <c r="D54" s="1">
        <v>-9.8877699999999997</v>
      </c>
      <c r="E54" s="1"/>
      <c r="F54" s="2">
        <f t="shared" si="1"/>
        <v>0.3281269243006793</v>
      </c>
      <c r="G54" s="2">
        <f t="shared" si="2"/>
        <v>4.2398520020414665E-6</v>
      </c>
      <c r="J54" s="1">
        <v>0.29344599999999998</v>
      </c>
      <c r="K54" s="1">
        <v>-9.8630099999999992</v>
      </c>
      <c r="L54" s="2">
        <f t="shared" si="3"/>
        <v>0.32260238006443381</v>
      </c>
      <c r="M54" s="2">
        <f t="shared" si="4"/>
        <v>2.8364051064028728E-2</v>
      </c>
      <c r="O54" s="1">
        <v>0.30833700000000003</v>
      </c>
      <c r="P54" s="1">
        <v>-9.8877699999999997</v>
      </c>
      <c r="Q54" s="2">
        <f t="shared" si="5"/>
        <v>0.3281269243006793</v>
      </c>
      <c r="R54" s="2">
        <f t="shared" si="6"/>
        <v>4.2398520020414665E-6</v>
      </c>
      <c r="T54" s="1">
        <v>0.30833700000000003</v>
      </c>
      <c r="U54" s="1">
        <v>-9.8877699999999997</v>
      </c>
      <c r="V54" s="2">
        <f t="shared" si="7"/>
        <v>0.3281269243006793</v>
      </c>
      <c r="W54" s="2">
        <f t="shared" si="8"/>
        <v>4.2398520020414665E-6</v>
      </c>
    </row>
    <row r="55" spans="3:23">
      <c r="C55" s="1">
        <v>0.31420999999999999</v>
      </c>
      <c r="D55" s="1">
        <v>-9.8856400000000004</v>
      </c>
      <c r="E55" s="1"/>
      <c r="F55" s="2">
        <f t="shared" si="1"/>
        <v>0.33437424196788085</v>
      </c>
      <c r="G55" s="2">
        <f t="shared" si="2"/>
        <v>-2.8991302771230743E-6</v>
      </c>
      <c r="J55" s="1">
        <v>0.297622</v>
      </c>
      <c r="K55" s="1">
        <v>-9.8583599999999993</v>
      </c>
      <c r="L55" s="2">
        <f t="shared" si="3"/>
        <v>0.32811693009778636</v>
      </c>
      <c r="M55" s="2">
        <f t="shared" si="4"/>
        <v>3.1305345664990991E-2</v>
      </c>
      <c r="O55" s="1">
        <v>0.31420999999999999</v>
      </c>
      <c r="P55" s="1">
        <v>-9.8856400000000004</v>
      </c>
      <c r="Q55" s="2">
        <f t="shared" si="5"/>
        <v>0.33437424196788085</v>
      </c>
      <c r="R55" s="2">
        <f t="shared" si="6"/>
        <v>-2.8991302771230743E-6</v>
      </c>
      <c r="T55" s="1">
        <v>0.31420999999999999</v>
      </c>
      <c r="U55" s="1">
        <v>-9.8856400000000004</v>
      </c>
      <c r="V55" s="2">
        <f t="shared" si="7"/>
        <v>0.33437424196788085</v>
      </c>
      <c r="W55" s="2">
        <f t="shared" si="8"/>
        <v>-2.8991302771230743E-6</v>
      </c>
    </row>
    <row r="56" spans="3:23">
      <c r="C56" s="1">
        <v>0.32008300000000001</v>
      </c>
      <c r="D56" s="1">
        <v>-9.8834999999999997</v>
      </c>
      <c r="E56" s="1"/>
      <c r="F56" s="2">
        <f t="shared" si="1"/>
        <v>0.34062497983646028</v>
      </c>
      <c r="G56" s="2">
        <f t="shared" si="2"/>
        <v>-6.4118632675524978E-7</v>
      </c>
      <c r="J56" s="1">
        <v>0.30172500000000002</v>
      </c>
      <c r="K56" s="1">
        <v>-9.8536400000000004</v>
      </c>
      <c r="L56" s="2">
        <f t="shared" si="3"/>
        <v>0.33358682397931372</v>
      </c>
      <c r="M56" s="2">
        <f t="shared" si="4"/>
        <v>3.4337386219604332E-2</v>
      </c>
      <c r="O56" s="1">
        <v>0.32008300000000001</v>
      </c>
      <c r="P56" s="1">
        <v>-9.8834999999999997</v>
      </c>
      <c r="Q56" s="2">
        <f t="shared" si="5"/>
        <v>0.34062497983646028</v>
      </c>
      <c r="R56" s="2">
        <f t="shared" si="6"/>
        <v>-6.4118632675524978E-7</v>
      </c>
      <c r="T56" s="1">
        <v>0.32008300000000001</v>
      </c>
      <c r="U56" s="1">
        <v>-9.8834999999999997</v>
      </c>
      <c r="V56" s="2">
        <f t="shared" si="7"/>
        <v>0.34062497983646028</v>
      </c>
      <c r="W56" s="2">
        <f t="shared" si="8"/>
        <v>-6.4118632675524978E-7</v>
      </c>
    </row>
    <row r="57" spans="3:23">
      <c r="C57" s="1">
        <v>0.32595600000000002</v>
      </c>
      <c r="D57" s="1">
        <v>-9.8813600000000008</v>
      </c>
      <c r="E57" s="1"/>
      <c r="F57" s="2">
        <f t="shared" si="1"/>
        <v>0.34687571770503905</v>
      </c>
      <c r="G57" s="2">
        <f t="shared" si="2"/>
        <v>1.6167576219472402E-6</v>
      </c>
      <c r="J57" s="1">
        <v>0.305755</v>
      </c>
      <c r="K57" s="1">
        <v>-9.8488699999999998</v>
      </c>
      <c r="L57" s="2">
        <f t="shared" si="3"/>
        <v>0.33900522130626209</v>
      </c>
      <c r="M57" s="2">
        <f t="shared" si="4"/>
        <v>3.7441378875414655E-2</v>
      </c>
      <c r="O57" s="1">
        <v>0.32595600000000002</v>
      </c>
      <c r="P57" s="1">
        <v>-9.8813600000000008</v>
      </c>
      <c r="Q57" s="2">
        <f t="shared" si="5"/>
        <v>0.34687571770503905</v>
      </c>
      <c r="R57" s="2">
        <f t="shared" si="6"/>
        <v>1.6167576219472402E-6</v>
      </c>
      <c r="T57" s="1">
        <v>0.32595600000000002</v>
      </c>
      <c r="U57" s="1">
        <v>-9.8813600000000008</v>
      </c>
      <c r="V57" s="2">
        <f t="shared" si="7"/>
        <v>0.34687571770503905</v>
      </c>
      <c r="W57" s="2">
        <f t="shared" si="8"/>
        <v>1.6167576219472402E-6</v>
      </c>
    </row>
    <row r="58" spans="3:23">
      <c r="C58" s="1">
        <v>0.33182899999999999</v>
      </c>
      <c r="D58" s="1">
        <v>-9.8792200000000001</v>
      </c>
      <c r="E58" s="1"/>
      <c r="F58" s="2">
        <f t="shared" si="1"/>
        <v>0.35312645557361833</v>
      </c>
      <c r="G58" s="2">
        <f t="shared" si="2"/>
        <v>3.8747015723428202E-6</v>
      </c>
      <c r="J58" s="1">
        <v>0.30970999999999999</v>
      </c>
      <c r="K58" s="1">
        <v>-9.8440300000000001</v>
      </c>
      <c r="L58" s="2">
        <f t="shared" si="3"/>
        <v>0.34437708309613957</v>
      </c>
      <c r="M58" s="2">
        <f t="shared" si="4"/>
        <v>4.063680152515152E-2</v>
      </c>
      <c r="O58" s="1">
        <v>0.33182899999999999</v>
      </c>
      <c r="P58" s="1">
        <v>-9.8792200000000001</v>
      </c>
      <c r="Q58" s="2">
        <f t="shared" si="5"/>
        <v>0.35312645557361833</v>
      </c>
      <c r="R58" s="2">
        <f t="shared" si="6"/>
        <v>3.8747015723428202E-6</v>
      </c>
      <c r="T58" s="1">
        <v>0.33182899999999999</v>
      </c>
      <c r="U58" s="1">
        <v>-9.8792200000000001</v>
      </c>
      <c r="V58" s="2">
        <f t="shared" si="7"/>
        <v>0.35312645557361833</v>
      </c>
      <c r="W58" s="2">
        <f t="shared" si="8"/>
        <v>3.8747015723428202E-6</v>
      </c>
    </row>
    <row r="59" spans="3:23">
      <c r="C59" s="1">
        <v>0.337702</v>
      </c>
      <c r="D59" s="1">
        <v>-9.8770900000000008</v>
      </c>
      <c r="E59" s="1"/>
      <c r="F59" s="2">
        <f t="shared" si="1"/>
        <v>0.35937377324081993</v>
      </c>
      <c r="G59" s="2">
        <f t="shared" si="2"/>
        <v>-3.2642807068217206E-6</v>
      </c>
      <c r="J59" s="1">
        <v>0.31359100000000001</v>
      </c>
      <c r="K59" s="1">
        <v>-9.8391300000000008</v>
      </c>
      <c r="L59" s="2">
        <f t="shared" si="3"/>
        <v>0.34969992884019191</v>
      </c>
      <c r="M59" s="2">
        <f t="shared" si="4"/>
        <v>4.3913915222449307E-2</v>
      </c>
      <c r="O59" s="1">
        <v>0.337702</v>
      </c>
      <c r="P59" s="1">
        <v>-9.8770900000000008</v>
      </c>
      <c r="Q59" s="2">
        <f t="shared" si="5"/>
        <v>0.35937377324081993</v>
      </c>
      <c r="R59" s="2">
        <f t="shared" si="6"/>
        <v>-3.2642807068217206E-6</v>
      </c>
      <c r="T59" s="1">
        <v>0.337702</v>
      </c>
      <c r="U59" s="1">
        <v>-9.8770900000000008</v>
      </c>
      <c r="V59" s="2">
        <f t="shared" si="7"/>
        <v>0.35937377324081993</v>
      </c>
      <c r="W59" s="2">
        <f t="shared" si="8"/>
        <v>-3.2642807068217206E-6</v>
      </c>
    </row>
    <row r="60" spans="3:23">
      <c r="C60" s="1">
        <v>0.34357500000000002</v>
      </c>
      <c r="D60" s="1">
        <v>-9.8749500000000001</v>
      </c>
      <c r="E60" s="1"/>
      <c r="F60" s="2">
        <f t="shared" si="1"/>
        <v>0.36562451110939931</v>
      </c>
      <c r="G60" s="2">
        <f t="shared" si="2"/>
        <v>-1.0063367564538961E-6</v>
      </c>
      <c r="J60" s="1">
        <v>0.31739699999999998</v>
      </c>
      <c r="K60" s="1">
        <v>-9.8341700000000003</v>
      </c>
      <c r="L60" s="2">
        <f t="shared" si="3"/>
        <v>0.35497281884579673</v>
      </c>
      <c r="M60" s="2">
        <f t="shared" si="4"/>
        <v>4.7273061987447434E-2</v>
      </c>
      <c r="O60" s="1">
        <v>0.34357500000000002</v>
      </c>
      <c r="P60" s="1">
        <v>-9.8749500000000001</v>
      </c>
      <c r="Q60" s="2">
        <f t="shared" si="5"/>
        <v>0.36562451110939931</v>
      </c>
      <c r="R60" s="2">
        <f t="shared" si="6"/>
        <v>-1.0063367564538961E-6</v>
      </c>
      <c r="T60" s="1">
        <v>0.34357500000000002</v>
      </c>
      <c r="U60" s="1">
        <v>-9.8749500000000001</v>
      </c>
      <c r="V60" s="2">
        <f t="shared" si="7"/>
        <v>0.36562451110939931</v>
      </c>
      <c r="W60" s="2">
        <f t="shared" si="8"/>
        <v>-1.0063367564538961E-6</v>
      </c>
    </row>
    <row r="61" spans="3:23">
      <c r="C61" s="1">
        <v>0.34944799999999998</v>
      </c>
      <c r="D61" s="1">
        <v>-9.8728099999999994</v>
      </c>
      <c r="E61" s="1"/>
      <c r="F61" s="2">
        <f t="shared" si="1"/>
        <v>0.37187524897797869</v>
      </c>
      <c r="G61" s="2">
        <f t="shared" si="2"/>
        <v>1.2516071939278062E-6</v>
      </c>
      <c r="J61" s="1">
        <v>0.321129</v>
      </c>
      <c r="K61" s="1">
        <v>-9.8291599999999999</v>
      </c>
      <c r="L61" s="2">
        <f t="shared" si="3"/>
        <v>0.36019327260419931</v>
      </c>
      <c r="M61" s="2">
        <f t="shared" si="4"/>
        <v>5.0704502873778576E-2</v>
      </c>
      <c r="O61" s="1">
        <v>0.34944799999999998</v>
      </c>
      <c r="P61" s="1">
        <v>-9.8728099999999994</v>
      </c>
      <c r="Q61" s="2">
        <f t="shared" si="5"/>
        <v>0.37187524897797869</v>
      </c>
      <c r="R61" s="2">
        <f t="shared" si="6"/>
        <v>1.2516071939278062E-6</v>
      </c>
      <c r="T61" s="1">
        <v>0.34944799999999998</v>
      </c>
      <c r="U61" s="1">
        <v>-9.8728099999999994</v>
      </c>
      <c r="V61" s="2">
        <f t="shared" si="7"/>
        <v>0.37187524897797869</v>
      </c>
      <c r="W61" s="2">
        <f t="shared" si="8"/>
        <v>1.2516071939278062E-6</v>
      </c>
    </row>
    <row r="62" spans="3:23">
      <c r="C62" s="1">
        <v>0.355321</v>
      </c>
      <c r="D62" s="1">
        <v>-9.8706700000000005</v>
      </c>
      <c r="E62" s="1"/>
      <c r="F62" s="2">
        <f t="shared" si="1"/>
        <v>0.37812598684655746</v>
      </c>
      <c r="G62" s="2">
        <f t="shared" si="2"/>
        <v>3.5095511426302961E-6</v>
      </c>
      <c r="J62" s="1">
        <v>0.32478400000000002</v>
      </c>
      <c r="K62" s="1">
        <v>-9.82409</v>
      </c>
      <c r="L62" s="2">
        <f t="shared" si="3"/>
        <v>0.36536189123890817</v>
      </c>
      <c r="M62" s="2">
        <f t="shared" si="4"/>
        <v>5.4218660868083857E-2</v>
      </c>
      <c r="O62" s="1">
        <v>0.355321</v>
      </c>
      <c r="P62" s="1">
        <v>-9.8706700000000005</v>
      </c>
      <c r="Q62" s="2">
        <f t="shared" si="5"/>
        <v>0.37812598684655746</v>
      </c>
      <c r="R62" s="2">
        <f t="shared" si="6"/>
        <v>3.5095511426302961E-6</v>
      </c>
      <c r="T62" s="1">
        <v>0.355321</v>
      </c>
      <c r="U62" s="1">
        <v>-9.8706700000000005</v>
      </c>
      <c r="V62" s="2">
        <f t="shared" si="7"/>
        <v>0.37812598684655746</v>
      </c>
      <c r="W62" s="2">
        <f t="shared" si="8"/>
        <v>3.5095511426302961E-6</v>
      </c>
    </row>
    <row r="63" spans="3:23">
      <c r="C63" s="1">
        <v>0.36119400000000002</v>
      </c>
      <c r="D63" s="1">
        <v>-9.8685399999999994</v>
      </c>
      <c r="E63" s="1"/>
      <c r="F63" s="2">
        <f t="shared" si="1"/>
        <v>0.38437330451375967</v>
      </c>
      <c r="G63" s="2">
        <f t="shared" si="2"/>
        <v>-3.6294311348689101E-6</v>
      </c>
      <c r="J63" s="1">
        <v>0.32836399999999999</v>
      </c>
      <c r="K63" s="1">
        <v>-9.8189700000000002</v>
      </c>
      <c r="L63" s="2">
        <f t="shared" si="3"/>
        <v>0.37047713393379172</v>
      </c>
      <c r="M63" s="2">
        <f t="shared" si="4"/>
        <v>5.7805455003859932E-2</v>
      </c>
      <c r="O63" s="1">
        <v>0.36119400000000002</v>
      </c>
      <c r="P63" s="1">
        <v>-9.8685399999999994</v>
      </c>
      <c r="Q63" s="2">
        <f t="shared" si="5"/>
        <v>0.38437330451375967</v>
      </c>
      <c r="R63" s="2">
        <f t="shared" si="6"/>
        <v>-3.6294311348689101E-6</v>
      </c>
      <c r="T63" s="1">
        <v>0.36119400000000002</v>
      </c>
      <c r="U63" s="1">
        <v>-9.8685399999999994</v>
      </c>
      <c r="V63" s="2">
        <f t="shared" si="7"/>
        <v>0.38437330451375967</v>
      </c>
      <c r="W63" s="2">
        <f t="shared" si="8"/>
        <v>-3.6294311348689101E-6</v>
      </c>
    </row>
    <row r="64" spans="3:23">
      <c r="C64" s="1">
        <v>0.36706699999999998</v>
      </c>
      <c r="D64" s="1">
        <v>-9.8664000000000005</v>
      </c>
      <c r="E64" s="1"/>
      <c r="F64" s="2">
        <f t="shared" si="1"/>
        <v>0.39062404238233839</v>
      </c>
      <c r="G64" s="2">
        <f t="shared" si="2"/>
        <v>-1.3714871861525424E-6</v>
      </c>
      <c r="J64" s="1">
        <v>0.33186700000000002</v>
      </c>
      <c r="K64" s="1">
        <v>-9.8137899999999991</v>
      </c>
      <c r="L64" s="2">
        <f t="shared" si="3"/>
        <v>0.37554054150498228</v>
      </c>
      <c r="M64" s="2">
        <f t="shared" si="4"/>
        <v>6.1474966247611784E-2</v>
      </c>
      <c r="O64" s="1">
        <v>0.36706699999999998</v>
      </c>
      <c r="P64" s="1">
        <v>-9.8664000000000005</v>
      </c>
      <c r="Q64" s="2">
        <f t="shared" si="5"/>
        <v>0.39062404238233839</v>
      </c>
      <c r="R64" s="2">
        <f t="shared" si="6"/>
        <v>-1.3714871861525424E-6</v>
      </c>
      <c r="T64" s="1">
        <v>0.36706699999999998</v>
      </c>
      <c r="U64" s="1">
        <v>-9.8664000000000005</v>
      </c>
      <c r="V64" s="2">
        <f t="shared" si="7"/>
        <v>0.39062404238233839</v>
      </c>
      <c r="W64" s="2">
        <f t="shared" si="8"/>
        <v>-1.3714871861525424E-6</v>
      </c>
    </row>
    <row r="65" spans="3:23">
      <c r="C65" s="1">
        <v>0.37294100000000002</v>
      </c>
      <c r="D65" s="1">
        <v>-9.8642599999999998</v>
      </c>
      <c r="E65" s="1"/>
      <c r="F65" s="2">
        <f t="shared" si="1"/>
        <v>0.39687571994354059</v>
      </c>
      <c r="G65" s="2">
        <f t="shared" si="2"/>
        <v>5.4443662647618574E-7</v>
      </c>
      <c r="J65" s="1">
        <v>0.33529300000000001</v>
      </c>
      <c r="K65" s="1">
        <v>-9.8085599999999999</v>
      </c>
      <c r="L65" s="2">
        <f t="shared" si="3"/>
        <v>0.3805486937511014</v>
      </c>
      <c r="M65" s="2">
        <f t="shared" si="4"/>
        <v>6.5217797673108216E-2</v>
      </c>
      <c r="O65" s="1">
        <v>0.37294100000000002</v>
      </c>
      <c r="P65" s="1">
        <v>-9.8642599999999998</v>
      </c>
      <c r="Q65" s="2">
        <f t="shared" si="5"/>
        <v>0.39687571994354059</v>
      </c>
      <c r="R65" s="2">
        <f t="shared" si="6"/>
        <v>5.4443662647618574E-7</v>
      </c>
      <c r="T65" s="1">
        <v>0.37294100000000002</v>
      </c>
      <c r="U65" s="1">
        <v>-9.8642599999999998</v>
      </c>
      <c r="V65" s="2">
        <f t="shared" si="7"/>
        <v>0.39687571994354059</v>
      </c>
      <c r="W65" s="2">
        <f t="shared" si="8"/>
        <v>5.4443662647618574E-7</v>
      </c>
    </row>
    <row r="66" spans="3:23">
      <c r="C66" s="1">
        <v>0.37881399999999998</v>
      </c>
      <c r="D66" s="1">
        <v>-9.8621200000000009</v>
      </c>
      <c r="E66" s="1"/>
      <c r="F66" s="2">
        <f t="shared" si="1"/>
        <v>0.40312645781211931</v>
      </c>
      <c r="G66" s="2">
        <f t="shared" si="2"/>
        <v>2.8023805752064312E-6</v>
      </c>
      <c r="J66" s="1">
        <v>0.338642</v>
      </c>
      <c r="K66" s="1">
        <v>-9.8032900000000005</v>
      </c>
      <c r="L66" s="2">
        <f t="shared" si="3"/>
        <v>0.38549817047077245</v>
      </c>
      <c r="M66" s="2">
        <f t="shared" si="4"/>
        <v>6.9024552354123053E-2</v>
      </c>
      <c r="O66" s="1">
        <v>0.37881399999999998</v>
      </c>
      <c r="P66" s="1">
        <v>-9.8621200000000009</v>
      </c>
      <c r="Q66" s="2">
        <f t="shared" si="5"/>
        <v>0.40312645781211931</v>
      </c>
      <c r="R66" s="2">
        <f t="shared" si="6"/>
        <v>2.8023805752064312E-6</v>
      </c>
      <c r="T66" s="1">
        <v>0.37881399999999998</v>
      </c>
      <c r="U66" s="1">
        <v>-9.8621200000000009</v>
      </c>
      <c r="V66" s="2">
        <f t="shared" si="7"/>
        <v>0.40312645781211931</v>
      </c>
      <c r="W66" s="2">
        <f t="shared" si="8"/>
        <v>2.8023805752064312E-6</v>
      </c>
    </row>
    <row r="67" spans="3:23">
      <c r="C67" s="1">
        <v>0.384687</v>
      </c>
      <c r="D67" s="1">
        <v>-9.8599899999999998</v>
      </c>
      <c r="E67" s="1"/>
      <c r="F67" s="2">
        <f t="shared" ref="F67:F130" si="9">(C67*COS($E$2)+(D67+10)*SIN($E$2))</f>
        <v>0.40937377547932152</v>
      </c>
      <c r="G67" s="2">
        <f t="shared" ref="G67:G130" si="10">(-C67*SIN($E$2)+(D67+10)*COS($E$2))</f>
        <v>-4.336601702292775E-6</v>
      </c>
      <c r="J67" s="1">
        <v>0.34191300000000002</v>
      </c>
      <c r="K67" s="1">
        <v>-9.7979599999999998</v>
      </c>
      <c r="L67" s="2">
        <f t="shared" ref="L67:L130" si="11">(J67*COS($E$2)+(K67+10)*SIN($E$2))</f>
        <v>0.39039487237412768</v>
      </c>
      <c r="M67" s="2">
        <f t="shared" ref="M67:M130" si="12">(-J67*SIN($E$2)+(K67+10)*COS($E$2))</f>
        <v>7.2914366163251365E-2</v>
      </c>
      <c r="O67" s="1">
        <v>0.384687</v>
      </c>
      <c r="P67" s="1">
        <v>-9.8599899999999998</v>
      </c>
      <c r="Q67" s="2">
        <f t="shared" ref="Q67:Q130" si="13">(O67*COS($E$2)+(P67+10)*SIN($E$2))</f>
        <v>0.40937377547932152</v>
      </c>
      <c r="R67" s="2">
        <f t="shared" ref="R67:R130" si="14">(-O67*SIN($E$2)+(P67+10)*COS($E$2))</f>
        <v>-4.336601702292775E-6</v>
      </c>
      <c r="T67" s="1">
        <v>0.384687</v>
      </c>
      <c r="U67" s="1">
        <v>-9.8599899999999998</v>
      </c>
      <c r="V67" s="2">
        <f t="shared" ref="V67:V130" si="15">(T67*COS($E$2)+(U67+10)*SIN($E$2))</f>
        <v>0.40937377547932152</v>
      </c>
      <c r="W67" s="2">
        <f t="shared" ref="W67:W130" si="16">(-T67*SIN($E$2)+(U67+10)*COS($E$2))</f>
        <v>-4.336601702292775E-6</v>
      </c>
    </row>
    <row r="68" spans="3:23">
      <c r="C68" s="1">
        <v>0.39056000000000002</v>
      </c>
      <c r="D68" s="1">
        <v>-9.8578499999999991</v>
      </c>
      <c r="E68" s="1"/>
      <c r="F68" s="2">
        <f t="shared" si="9"/>
        <v>0.4156245133479009</v>
      </c>
      <c r="G68" s="2">
        <f t="shared" si="10"/>
        <v>-2.0786577519249505E-6</v>
      </c>
      <c r="J68" s="1">
        <v>0.34510600000000002</v>
      </c>
      <c r="K68" s="1">
        <v>-9.7925900000000006</v>
      </c>
      <c r="L68" s="2">
        <f t="shared" si="11"/>
        <v>0.39523195905841135</v>
      </c>
      <c r="M68" s="2">
        <f t="shared" si="12"/>
        <v>7.6868445248034156E-2</v>
      </c>
      <c r="O68" s="1">
        <v>0.39056000000000002</v>
      </c>
      <c r="P68" s="1">
        <v>-9.8578499999999991</v>
      </c>
      <c r="Q68" s="2">
        <f t="shared" si="13"/>
        <v>0.4156245133479009</v>
      </c>
      <c r="R68" s="2">
        <f t="shared" si="14"/>
        <v>-2.0786577519249505E-6</v>
      </c>
      <c r="T68" s="1">
        <v>0.39056000000000002</v>
      </c>
      <c r="U68" s="1">
        <v>-9.8578499999999991</v>
      </c>
      <c r="V68" s="2">
        <f t="shared" si="15"/>
        <v>0.4156245133479009</v>
      </c>
      <c r="W68" s="2">
        <f t="shared" si="16"/>
        <v>-2.0786577519249505E-6</v>
      </c>
    </row>
    <row r="69" spans="3:23">
      <c r="C69" s="1">
        <v>0.39643299999999998</v>
      </c>
      <c r="D69" s="1">
        <v>-9.8557100000000002</v>
      </c>
      <c r="E69" s="1"/>
      <c r="F69" s="2">
        <f t="shared" si="9"/>
        <v>0.42187525121647962</v>
      </c>
      <c r="G69" s="2">
        <f t="shared" si="10"/>
        <v>1.7928619677753943E-7</v>
      </c>
      <c r="J69" s="1">
        <v>0.348221</v>
      </c>
      <c r="K69" s="1">
        <v>-9.7871699999999997</v>
      </c>
      <c r="L69" s="2">
        <f t="shared" si="11"/>
        <v>0.40001285072500203</v>
      </c>
      <c r="M69" s="2">
        <f t="shared" si="12"/>
        <v>8.0896186534702597E-2</v>
      </c>
      <c r="O69" s="1">
        <v>0.39643299999999998</v>
      </c>
      <c r="P69" s="1">
        <v>-9.8557100000000002</v>
      </c>
      <c r="Q69" s="2">
        <f t="shared" si="13"/>
        <v>0.42187525121647962</v>
      </c>
      <c r="R69" s="2">
        <f t="shared" si="14"/>
        <v>1.7928619677753943E-7</v>
      </c>
      <c r="T69" s="1">
        <v>0.39643299999999998</v>
      </c>
      <c r="U69" s="1">
        <v>-9.8557100000000002</v>
      </c>
      <c r="V69" s="2">
        <f t="shared" si="15"/>
        <v>0.42187525121647962</v>
      </c>
      <c r="W69" s="2">
        <f t="shared" si="16"/>
        <v>1.7928619677753943E-7</v>
      </c>
    </row>
    <row r="70" spans="3:23">
      <c r="C70" s="1">
        <v>0.402306</v>
      </c>
      <c r="D70" s="1">
        <v>-9.8535699999999995</v>
      </c>
      <c r="E70" s="1"/>
      <c r="F70" s="2">
        <f t="shared" si="9"/>
        <v>0.42812598908505906</v>
      </c>
      <c r="G70" s="2">
        <f t="shared" si="10"/>
        <v>2.4372301471453639E-6</v>
      </c>
      <c r="J70" s="1">
        <v>0.35125600000000001</v>
      </c>
      <c r="K70" s="1">
        <v>-9.7817100000000003</v>
      </c>
      <c r="L70" s="2">
        <f t="shared" si="11"/>
        <v>0.40473224778727557</v>
      </c>
      <c r="M70" s="2">
        <f t="shared" si="12"/>
        <v>8.4988877137300911E-2</v>
      </c>
      <c r="O70" s="1">
        <v>0.402306</v>
      </c>
      <c r="P70" s="1">
        <v>-9.8535699999999995</v>
      </c>
      <c r="Q70" s="2">
        <f t="shared" si="13"/>
        <v>0.42812598908505906</v>
      </c>
      <c r="R70" s="2">
        <f t="shared" si="14"/>
        <v>2.4372301471453639E-6</v>
      </c>
      <c r="T70" s="1">
        <v>0.402306</v>
      </c>
      <c r="U70" s="1">
        <v>-9.8535699999999995</v>
      </c>
      <c r="V70" s="2">
        <f t="shared" si="15"/>
        <v>0.42812598908505906</v>
      </c>
      <c r="W70" s="2">
        <f t="shared" si="16"/>
        <v>2.4372301471453639E-6</v>
      </c>
    </row>
    <row r="71" spans="3:23">
      <c r="C71" s="1">
        <v>0.40817900000000001</v>
      </c>
      <c r="D71" s="1">
        <v>-9.8514400000000002</v>
      </c>
      <c r="E71" s="1"/>
      <c r="F71" s="2">
        <f t="shared" si="9"/>
        <v>0.4343733067522606</v>
      </c>
      <c r="G71" s="2">
        <f t="shared" si="10"/>
        <v>-4.7017521320191769E-6</v>
      </c>
      <c r="J71" s="1">
        <v>0.35421200000000003</v>
      </c>
      <c r="K71" s="1">
        <v>-9.7761999999999993</v>
      </c>
      <c r="L71" s="2">
        <f t="shared" si="11"/>
        <v>0.40939451013923323</v>
      </c>
      <c r="M71" s="2">
        <f t="shared" si="12"/>
        <v>8.9155571961922614E-2</v>
      </c>
      <c r="O71" s="1">
        <v>0.40817900000000001</v>
      </c>
      <c r="P71" s="1">
        <v>-9.8514400000000002</v>
      </c>
      <c r="Q71" s="2">
        <f t="shared" si="13"/>
        <v>0.4343733067522606</v>
      </c>
      <c r="R71" s="2">
        <f t="shared" si="14"/>
        <v>-4.7017521320191769E-6</v>
      </c>
      <c r="T71" s="1">
        <v>0.40817900000000001</v>
      </c>
      <c r="U71" s="1">
        <v>-9.8514400000000002</v>
      </c>
      <c r="V71" s="2">
        <f t="shared" si="15"/>
        <v>0.4343733067522606</v>
      </c>
      <c r="W71" s="2">
        <f t="shared" si="16"/>
        <v>-4.7017521320191769E-6</v>
      </c>
    </row>
    <row r="72" spans="3:23">
      <c r="C72" s="1">
        <v>0.41405199999999998</v>
      </c>
      <c r="D72" s="1">
        <v>-9.8492999999999995</v>
      </c>
      <c r="E72" s="1"/>
      <c r="F72" s="2">
        <f t="shared" si="9"/>
        <v>0.44062404462083993</v>
      </c>
      <c r="G72" s="2">
        <f t="shared" si="10"/>
        <v>-2.4438081816235968E-6</v>
      </c>
      <c r="J72" s="1">
        <v>0.35708800000000002</v>
      </c>
      <c r="K72" s="1">
        <v>-9.7706499999999998</v>
      </c>
      <c r="L72" s="2">
        <f t="shared" si="11"/>
        <v>0.41399527788687385</v>
      </c>
      <c r="M72" s="2">
        <f t="shared" si="12"/>
        <v>9.3387216102474219E-2</v>
      </c>
      <c r="O72" s="1">
        <v>0.41405199999999998</v>
      </c>
      <c r="P72" s="1">
        <v>-9.8492999999999995</v>
      </c>
      <c r="Q72" s="2">
        <f t="shared" si="13"/>
        <v>0.44062404462083993</v>
      </c>
      <c r="R72" s="2">
        <f t="shared" si="14"/>
        <v>-2.4438081816235968E-6</v>
      </c>
      <c r="T72" s="1">
        <v>0.41405199999999998</v>
      </c>
      <c r="U72" s="1">
        <v>-9.8492999999999995</v>
      </c>
      <c r="V72" s="2">
        <f t="shared" si="15"/>
        <v>0.44062404462083993</v>
      </c>
      <c r="W72" s="2">
        <f t="shared" si="16"/>
        <v>-2.4438081816235968E-6</v>
      </c>
    </row>
    <row r="73" spans="3:23">
      <c r="C73" s="1">
        <v>0.41992499999999999</v>
      </c>
      <c r="D73" s="1">
        <v>-9.8471600000000006</v>
      </c>
      <c r="E73" s="1"/>
      <c r="F73" s="2">
        <f t="shared" si="9"/>
        <v>0.4468747824894187</v>
      </c>
      <c r="G73" s="2">
        <f t="shared" si="10"/>
        <v>-1.8586423292110688E-7</v>
      </c>
      <c r="J73" s="1">
        <v>0.35988399999999998</v>
      </c>
      <c r="K73" s="1">
        <v>-9.7650600000000001</v>
      </c>
      <c r="L73" s="2">
        <f t="shared" si="11"/>
        <v>0.41853455103019788</v>
      </c>
      <c r="M73" s="2">
        <f t="shared" si="12"/>
        <v>9.7683809558957432E-2</v>
      </c>
      <c r="O73" s="1">
        <v>0.41992499999999999</v>
      </c>
      <c r="P73" s="1">
        <v>-9.8471600000000006</v>
      </c>
      <c r="Q73" s="2">
        <f t="shared" si="13"/>
        <v>0.4468747824894187</v>
      </c>
      <c r="R73" s="2">
        <f t="shared" si="14"/>
        <v>-1.8586423292110688E-7</v>
      </c>
      <c r="T73" s="1">
        <v>0.41992499999999999</v>
      </c>
      <c r="U73" s="1">
        <v>-9.8471600000000006</v>
      </c>
      <c r="V73" s="2">
        <f t="shared" si="15"/>
        <v>0.4468747824894187</v>
      </c>
      <c r="W73" s="2">
        <f t="shared" si="16"/>
        <v>-1.8586423292110688E-7</v>
      </c>
    </row>
    <row r="74" spans="3:23">
      <c r="C74" s="1">
        <v>0.42579800000000001</v>
      </c>
      <c r="D74" s="1">
        <v>-9.8450199999999999</v>
      </c>
      <c r="E74" s="1"/>
      <c r="F74" s="2">
        <f t="shared" si="9"/>
        <v>0.45312552035799808</v>
      </c>
      <c r="G74" s="2">
        <f t="shared" si="10"/>
        <v>2.0720797174467176E-6</v>
      </c>
      <c r="J74" s="1">
        <v>0.362599</v>
      </c>
      <c r="K74" s="1">
        <v>-9.75943</v>
      </c>
      <c r="L74" s="2">
        <f t="shared" si="11"/>
        <v>0.42301138987658266</v>
      </c>
      <c r="M74" s="2">
        <f t="shared" si="12"/>
        <v>0.10204569435150988</v>
      </c>
      <c r="O74" s="1">
        <v>0.42579800000000001</v>
      </c>
      <c r="P74" s="1">
        <v>-9.8450199999999999</v>
      </c>
      <c r="Q74" s="2">
        <f t="shared" si="13"/>
        <v>0.45312552035799808</v>
      </c>
      <c r="R74" s="2">
        <f t="shared" si="14"/>
        <v>2.0720797174467176E-6</v>
      </c>
      <c r="T74" s="1">
        <v>0.42579800000000001</v>
      </c>
      <c r="U74" s="1">
        <v>-9.8450199999999999</v>
      </c>
      <c r="V74" s="2">
        <f t="shared" si="15"/>
        <v>0.45312552035799808</v>
      </c>
      <c r="W74" s="2">
        <f t="shared" si="16"/>
        <v>2.0720797174467176E-6</v>
      </c>
    </row>
    <row r="75" spans="3:23">
      <c r="C75" s="1">
        <v>0.43167100000000003</v>
      </c>
      <c r="D75" s="1">
        <v>-9.8428799999999992</v>
      </c>
      <c r="E75" s="1"/>
      <c r="F75" s="2">
        <f t="shared" si="9"/>
        <v>0.45937625822657746</v>
      </c>
      <c r="G75" s="2">
        <f t="shared" si="10"/>
        <v>4.3300236678145421E-6</v>
      </c>
      <c r="J75" s="1">
        <v>0.36523299999999997</v>
      </c>
      <c r="K75" s="1">
        <v>-9.7537599999999998</v>
      </c>
      <c r="L75" s="2">
        <f t="shared" si="11"/>
        <v>0.42742579442602807</v>
      </c>
      <c r="M75" s="2">
        <f t="shared" si="12"/>
        <v>0.1064728704801317</v>
      </c>
      <c r="O75" s="1">
        <v>0.43167100000000003</v>
      </c>
      <c r="P75" s="1">
        <v>-9.8428799999999992</v>
      </c>
      <c r="Q75" s="2">
        <f t="shared" si="13"/>
        <v>0.45937625822657746</v>
      </c>
      <c r="R75" s="2">
        <f t="shared" si="14"/>
        <v>4.3300236678145421E-6</v>
      </c>
      <c r="T75" s="1">
        <v>0.43167100000000003</v>
      </c>
      <c r="U75" s="1">
        <v>-9.8428799999999992</v>
      </c>
      <c r="V75" s="2">
        <f t="shared" si="15"/>
        <v>0.45937625822657746</v>
      </c>
      <c r="W75" s="2">
        <f t="shared" si="16"/>
        <v>4.3300236678145421E-6</v>
      </c>
    </row>
    <row r="76" spans="3:23">
      <c r="C76" s="1">
        <v>0.43754399999999999</v>
      </c>
      <c r="D76" s="1">
        <v>-9.8407499999999999</v>
      </c>
      <c r="E76" s="1"/>
      <c r="F76" s="2">
        <f t="shared" si="9"/>
        <v>0.46562357589377906</v>
      </c>
      <c r="G76" s="2">
        <f t="shared" si="10"/>
        <v>-2.8089586113499987E-6</v>
      </c>
      <c r="J76" s="1">
        <v>0.367786</v>
      </c>
      <c r="K76" s="1">
        <v>-9.7480600000000006</v>
      </c>
      <c r="L76" s="2">
        <f t="shared" si="11"/>
        <v>0.43177434447715646</v>
      </c>
      <c r="M76" s="2">
        <f t="shared" si="12"/>
        <v>0.11095594101859321</v>
      </c>
      <c r="O76" s="1">
        <v>0.43754399999999999</v>
      </c>
      <c r="P76" s="1">
        <v>-9.8407499999999999</v>
      </c>
      <c r="Q76" s="2">
        <f t="shared" si="13"/>
        <v>0.46562357589377906</v>
      </c>
      <c r="R76" s="2">
        <f t="shared" si="14"/>
        <v>-2.8089586113499987E-6</v>
      </c>
      <c r="T76" s="1">
        <v>0.43754399999999999</v>
      </c>
      <c r="U76" s="1">
        <v>-9.8407499999999999</v>
      </c>
      <c r="V76" s="2">
        <f t="shared" si="15"/>
        <v>0.46562357589377906</v>
      </c>
      <c r="W76" s="2">
        <f t="shared" si="16"/>
        <v>-2.8089586113499987E-6</v>
      </c>
    </row>
    <row r="77" spans="3:23">
      <c r="C77" s="1">
        <v>0.44341700000000001</v>
      </c>
      <c r="D77" s="1">
        <v>-9.8386099999999992</v>
      </c>
      <c r="E77" s="1"/>
      <c r="F77" s="2">
        <f t="shared" si="9"/>
        <v>0.47187431376235839</v>
      </c>
      <c r="G77" s="2">
        <f t="shared" si="10"/>
        <v>-5.5101466098217422E-7</v>
      </c>
      <c r="J77" s="1">
        <v>0.370257</v>
      </c>
      <c r="K77" s="1">
        <v>-9.7423199999999994</v>
      </c>
      <c r="L77" s="2">
        <f t="shared" si="11"/>
        <v>0.43605952053872327</v>
      </c>
      <c r="M77" s="2">
        <f t="shared" si="12"/>
        <v>0.11550464491326348</v>
      </c>
      <c r="O77" s="1">
        <v>0.44341700000000001</v>
      </c>
      <c r="P77" s="1">
        <v>-9.8386099999999992</v>
      </c>
      <c r="Q77" s="2">
        <f t="shared" si="13"/>
        <v>0.47187431376235839</v>
      </c>
      <c r="R77" s="2">
        <f t="shared" si="14"/>
        <v>-5.5101466098217422E-7</v>
      </c>
      <c r="T77" s="1">
        <v>0.44341700000000001</v>
      </c>
      <c r="U77" s="1">
        <v>-9.8386099999999992</v>
      </c>
      <c r="V77" s="2">
        <f t="shared" si="15"/>
        <v>0.47187431376235839</v>
      </c>
      <c r="W77" s="2">
        <f t="shared" si="16"/>
        <v>-5.5101466098217422E-7</v>
      </c>
    </row>
    <row r="78" spans="3:23">
      <c r="C78" s="1">
        <v>0.449291</v>
      </c>
      <c r="D78" s="1">
        <v>-9.8364700000000003</v>
      </c>
      <c r="E78" s="1"/>
      <c r="F78" s="2">
        <f t="shared" si="9"/>
        <v>0.47812599132355993</v>
      </c>
      <c r="G78" s="2">
        <f t="shared" si="10"/>
        <v>1.3649091499812194E-6</v>
      </c>
      <c r="J78" s="1">
        <v>0.372645</v>
      </c>
      <c r="K78" s="1">
        <v>-9.7365399999999998</v>
      </c>
      <c r="L78" s="2">
        <f t="shared" si="11"/>
        <v>0.44028038291810456</v>
      </c>
      <c r="M78" s="2">
        <f t="shared" si="12"/>
        <v>0.12011932418427682</v>
      </c>
      <c r="O78" s="1">
        <v>0.449291</v>
      </c>
      <c r="P78" s="1">
        <v>-9.8364700000000003</v>
      </c>
      <c r="Q78" s="2">
        <f t="shared" si="13"/>
        <v>0.47812599132355993</v>
      </c>
      <c r="R78" s="2">
        <f t="shared" si="14"/>
        <v>1.3649091499812194E-6</v>
      </c>
      <c r="T78" s="1">
        <v>0.449291</v>
      </c>
      <c r="U78" s="1">
        <v>-9.8364700000000003</v>
      </c>
      <c r="V78" s="2">
        <f t="shared" si="15"/>
        <v>0.47812599132355993</v>
      </c>
      <c r="W78" s="2">
        <f t="shared" si="16"/>
        <v>1.3649091499812194E-6</v>
      </c>
    </row>
    <row r="79" spans="3:23">
      <c r="C79" s="1">
        <v>0.45516400000000001</v>
      </c>
      <c r="D79" s="1">
        <v>-9.8343299999999996</v>
      </c>
      <c r="E79" s="1"/>
      <c r="F79" s="2">
        <f t="shared" si="9"/>
        <v>0.48437672919213937</v>
      </c>
      <c r="G79" s="2">
        <f t="shared" si="10"/>
        <v>3.6228531003490438E-6</v>
      </c>
      <c r="J79" s="1">
        <v>0.37495099999999998</v>
      </c>
      <c r="K79" s="1">
        <v>-9.7307299999999994</v>
      </c>
      <c r="L79" s="2">
        <f t="shared" si="11"/>
        <v>0.44443445110654645</v>
      </c>
      <c r="M79" s="2">
        <f t="shared" si="12"/>
        <v>0.1247902398852693</v>
      </c>
      <c r="O79" s="1">
        <v>0.45516400000000001</v>
      </c>
      <c r="P79" s="1">
        <v>-9.8343299999999996</v>
      </c>
      <c r="Q79" s="2">
        <f t="shared" si="13"/>
        <v>0.48437672919213937</v>
      </c>
      <c r="R79" s="2">
        <f t="shared" si="14"/>
        <v>3.6228531003490438E-6</v>
      </c>
      <c r="T79" s="1">
        <v>0.45516400000000001</v>
      </c>
      <c r="U79" s="1">
        <v>-9.8343299999999996</v>
      </c>
      <c r="V79" s="2">
        <f t="shared" si="15"/>
        <v>0.48437672919213937</v>
      </c>
      <c r="W79" s="2">
        <f t="shared" si="16"/>
        <v>3.6228531003490438E-6</v>
      </c>
    </row>
    <row r="80" spans="3:23">
      <c r="C80" s="1">
        <v>0.46103699999999997</v>
      </c>
      <c r="D80" s="1">
        <v>-9.8322000000000003</v>
      </c>
      <c r="E80" s="1"/>
      <c r="F80" s="2">
        <f t="shared" si="9"/>
        <v>0.49062404685934091</v>
      </c>
      <c r="G80" s="2">
        <f t="shared" si="10"/>
        <v>-3.5161291787877413E-6</v>
      </c>
      <c r="J80" s="1">
        <v>0.37717299999999998</v>
      </c>
      <c r="K80" s="1">
        <v>-9.7248900000000003</v>
      </c>
      <c r="L80" s="2">
        <f t="shared" si="11"/>
        <v>0.44851984571880282</v>
      </c>
      <c r="M80" s="2">
        <f t="shared" si="12"/>
        <v>0.12951807605651477</v>
      </c>
      <c r="O80" s="1">
        <v>0.46103699999999997</v>
      </c>
      <c r="P80" s="1">
        <v>-9.8322000000000003</v>
      </c>
      <c r="Q80" s="2">
        <f t="shared" si="13"/>
        <v>0.49062404685934091</v>
      </c>
      <c r="R80" s="2">
        <f t="shared" si="14"/>
        <v>-3.5161291787877413E-6</v>
      </c>
      <c r="T80" s="1">
        <v>0.46103699999999997</v>
      </c>
      <c r="U80" s="1">
        <v>-9.8322000000000003</v>
      </c>
      <c r="V80" s="2">
        <f t="shared" si="15"/>
        <v>0.49062404685934091</v>
      </c>
      <c r="W80" s="2">
        <f t="shared" si="16"/>
        <v>-3.5161291787877413E-6</v>
      </c>
    </row>
    <row r="81" spans="3:23">
      <c r="C81" s="1">
        <v>0.46690999999999999</v>
      </c>
      <c r="D81" s="1">
        <v>-9.8300599999999996</v>
      </c>
      <c r="E81" s="1"/>
      <c r="F81" s="2">
        <f t="shared" si="9"/>
        <v>0.49687478472792029</v>
      </c>
      <c r="G81" s="2">
        <f t="shared" si="10"/>
        <v>-1.2581852284199169E-6</v>
      </c>
      <c r="J81" s="1">
        <v>0.37931199999999998</v>
      </c>
      <c r="K81" s="1">
        <v>-9.7190200000000004</v>
      </c>
      <c r="L81" s="2">
        <f t="shared" si="11"/>
        <v>0.45253750644749713</v>
      </c>
      <c r="M81" s="2">
        <f t="shared" si="12"/>
        <v>0.13430249067787714</v>
      </c>
      <c r="O81" s="1">
        <v>0.46690999999999999</v>
      </c>
      <c r="P81" s="1">
        <v>-9.8300599999999996</v>
      </c>
      <c r="Q81" s="2">
        <f t="shared" si="13"/>
        <v>0.49687478472792029</v>
      </c>
      <c r="R81" s="2">
        <f t="shared" si="14"/>
        <v>-1.2581852284199169E-6</v>
      </c>
      <c r="T81" s="1">
        <v>0.46690999999999999</v>
      </c>
      <c r="U81" s="1">
        <v>-9.8300599999999996</v>
      </c>
      <c r="V81" s="2">
        <f t="shared" si="15"/>
        <v>0.49687478472792029</v>
      </c>
      <c r="W81" s="2">
        <f t="shared" si="16"/>
        <v>-1.2581852284199169E-6</v>
      </c>
    </row>
    <row r="82" spans="3:23">
      <c r="C82" s="1">
        <v>0.47239199999999998</v>
      </c>
      <c r="D82" s="1">
        <v>-9.8271800000000002</v>
      </c>
      <c r="E82" s="1"/>
      <c r="F82" s="2">
        <f t="shared" si="9"/>
        <v>0.50301119768289604</v>
      </c>
      <c r="G82" s="2">
        <f t="shared" si="10"/>
        <v>8.3010217346182746E-4</v>
      </c>
      <c r="J82" s="1">
        <v>0.38136799999999998</v>
      </c>
      <c r="K82" s="1">
        <v>-9.71312</v>
      </c>
      <c r="L82" s="2">
        <f t="shared" si="11"/>
        <v>0.4564874332926292</v>
      </c>
      <c r="M82" s="2">
        <f t="shared" si="12"/>
        <v>0.13914348374935637</v>
      </c>
      <c r="O82" s="1">
        <v>0.47278300000000001</v>
      </c>
      <c r="P82" s="1">
        <v>-9.8279200000000007</v>
      </c>
      <c r="Q82" s="2">
        <f t="shared" si="13"/>
        <v>0.50312552259649901</v>
      </c>
      <c r="R82" s="2">
        <f t="shared" si="14"/>
        <v>9.9975872028257307E-7</v>
      </c>
      <c r="T82" s="1">
        <v>0.47278300000000001</v>
      </c>
      <c r="U82" s="1">
        <v>-9.8279200000000007</v>
      </c>
      <c r="V82" s="2">
        <f t="shared" si="15"/>
        <v>0.50312552259649901</v>
      </c>
      <c r="W82" s="2">
        <f t="shared" si="16"/>
        <v>9.9975872028257307E-7</v>
      </c>
    </row>
    <row r="83" spans="3:23">
      <c r="C83" s="1">
        <v>0.47748299999999999</v>
      </c>
      <c r="D83" s="1">
        <v>-9.8235499999999991</v>
      </c>
      <c r="E83" s="1"/>
      <c r="F83" s="2">
        <f t="shared" si="9"/>
        <v>0.50903670592564665</v>
      </c>
      <c r="G83" s="2">
        <f t="shared" si="10"/>
        <v>2.4999618731232076E-3</v>
      </c>
      <c r="J83" s="1">
        <v>0.38333899999999999</v>
      </c>
      <c r="K83" s="1">
        <v>-9.7071900000000007</v>
      </c>
      <c r="L83" s="2">
        <f t="shared" si="11"/>
        <v>0.46036774686895293</v>
      </c>
      <c r="M83" s="2">
        <f t="shared" si="12"/>
        <v>0.14404173931122635</v>
      </c>
      <c r="O83" s="1">
        <v>0.47865600000000003</v>
      </c>
      <c r="P83" s="1">
        <v>-9.82578</v>
      </c>
      <c r="Q83" s="2">
        <f t="shared" si="13"/>
        <v>0.50937626046507845</v>
      </c>
      <c r="R83" s="2">
        <f t="shared" si="14"/>
        <v>3.2577026706503975E-6</v>
      </c>
      <c r="T83" s="1">
        <v>0.47865600000000003</v>
      </c>
      <c r="U83" s="1">
        <v>-9.82578</v>
      </c>
      <c r="V83" s="2">
        <f t="shared" si="15"/>
        <v>0.50937626046507845</v>
      </c>
      <c r="W83" s="2">
        <f t="shared" si="16"/>
        <v>3.2577026706503975E-6</v>
      </c>
    </row>
    <row r="84" spans="3:23">
      <c r="C84" s="1">
        <v>0.48257699999999998</v>
      </c>
      <c r="D84" s="1">
        <v>-9.8199299999999994</v>
      </c>
      <c r="E84" s="1"/>
      <c r="F84" s="2">
        <f t="shared" si="9"/>
        <v>0.51506161304488784</v>
      </c>
      <c r="G84" s="2">
        <f t="shared" si="10"/>
        <v>4.1593985861418104E-3</v>
      </c>
      <c r="J84" s="1">
        <v>0.38522600000000001</v>
      </c>
      <c r="K84" s="1">
        <v>-9.7012300000000007</v>
      </c>
      <c r="L84" s="2">
        <f t="shared" si="11"/>
        <v>0.46417938686909177</v>
      </c>
      <c r="M84" s="2">
        <f t="shared" si="12"/>
        <v>0.14899691534335086</v>
      </c>
      <c r="O84" s="1">
        <v>0.48452899999999999</v>
      </c>
      <c r="P84" s="1">
        <v>-9.8236500000000007</v>
      </c>
      <c r="Q84" s="2">
        <f t="shared" si="13"/>
        <v>0.51562357813227999</v>
      </c>
      <c r="R84" s="2">
        <f t="shared" si="14"/>
        <v>-3.8812796084863876E-6</v>
      </c>
      <c r="T84" s="1">
        <v>0.48452899999999999</v>
      </c>
      <c r="U84" s="1">
        <v>-9.8236500000000007</v>
      </c>
      <c r="V84" s="2">
        <f t="shared" si="15"/>
        <v>0.51562357813227999</v>
      </c>
      <c r="W84" s="2">
        <f t="shared" si="16"/>
        <v>-3.8812796084863876E-6</v>
      </c>
    </row>
    <row r="85" spans="3:23">
      <c r="C85" s="1">
        <v>0.48760900000000001</v>
      </c>
      <c r="D85" s="1">
        <v>-9.8162299999999991</v>
      </c>
      <c r="E85" s="1"/>
      <c r="F85" s="2">
        <f t="shared" si="9"/>
        <v>0.52105562083253276</v>
      </c>
      <c r="G85" s="2">
        <f t="shared" si="10"/>
        <v>5.9152159575260044E-3</v>
      </c>
      <c r="J85" s="1">
        <v>0.38702799999999998</v>
      </c>
      <c r="K85" s="1">
        <v>-9.6952499999999997</v>
      </c>
      <c r="L85" s="2">
        <f t="shared" si="11"/>
        <v>0.46791799339904555</v>
      </c>
      <c r="M85" s="2">
        <f t="shared" si="12"/>
        <v>0.15399995693963989</v>
      </c>
      <c r="O85" s="1">
        <v>0.490402</v>
      </c>
      <c r="P85" s="1">
        <v>-9.82151</v>
      </c>
      <c r="Q85" s="2">
        <f t="shared" si="13"/>
        <v>0.52187431600085943</v>
      </c>
      <c r="R85" s="2">
        <f t="shared" si="14"/>
        <v>-1.6233356581185632E-6</v>
      </c>
      <c r="T85" s="1">
        <v>0.490402</v>
      </c>
      <c r="U85" s="1">
        <v>-9.82151</v>
      </c>
      <c r="V85" s="2">
        <f t="shared" si="15"/>
        <v>0.52187431600085943</v>
      </c>
      <c r="W85" s="2">
        <f t="shared" si="16"/>
        <v>-1.6233356581185632E-6</v>
      </c>
    </row>
    <row r="86" spans="3:23">
      <c r="C86" s="1">
        <v>0.492558</v>
      </c>
      <c r="D86" s="1">
        <v>-9.8124099999999999</v>
      </c>
      <c r="E86" s="1"/>
      <c r="F86" s="2">
        <f t="shared" si="9"/>
        <v>0.52701267654901063</v>
      </c>
      <c r="G86" s="2">
        <f t="shared" si="10"/>
        <v>7.8121841150795568E-3</v>
      </c>
      <c r="J86" s="1">
        <v>0.38874500000000001</v>
      </c>
      <c r="K86" s="1">
        <v>-9.6892399999999999</v>
      </c>
      <c r="L86" s="2">
        <f t="shared" si="11"/>
        <v>0.471586986660191</v>
      </c>
      <c r="M86" s="2">
        <f t="shared" si="12"/>
        <v>0.15906026102631962</v>
      </c>
      <c r="O86" s="1">
        <v>0.49627500000000002</v>
      </c>
      <c r="P86" s="1">
        <v>-9.8193699999999993</v>
      </c>
      <c r="Q86" s="2">
        <f t="shared" si="13"/>
        <v>0.52812505386943875</v>
      </c>
      <c r="R86" s="2">
        <f t="shared" si="14"/>
        <v>6.346082922492613E-7</v>
      </c>
      <c r="T86" s="1">
        <v>0.49627500000000002</v>
      </c>
      <c r="U86" s="1">
        <v>-9.8193699999999993</v>
      </c>
      <c r="V86" s="2">
        <f t="shared" si="15"/>
        <v>0.52812505386943875</v>
      </c>
      <c r="W86" s="2">
        <f t="shared" si="16"/>
        <v>6.346082922492613E-7</v>
      </c>
    </row>
    <row r="87" spans="3:23">
      <c r="C87" s="1">
        <v>0.49746200000000002</v>
      </c>
      <c r="D87" s="1">
        <v>-9.8085299999999993</v>
      </c>
      <c r="E87" s="1"/>
      <c r="F87" s="2">
        <f t="shared" si="9"/>
        <v>0.53294796730572591</v>
      </c>
      <c r="G87" s="2">
        <f t="shared" si="10"/>
        <v>9.7809247362015406E-3</v>
      </c>
      <c r="J87" s="1">
        <v>0.39037699999999997</v>
      </c>
      <c r="K87" s="1">
        <v>-9.6831999999999994</v>
      </c>
      <c r="L87" s="2">
        <f t="shared" si="11"/>
        <v>0.47518636665252867</v>
      </c>
      <c r="M87" s="2">
        <f t="shared" si="12"/>
        <v>0.16417782760339172</v>
      </c>
      <c r="O87" s="1">
        <v>0.50214800000000004</v>
      </c>
      <c r="P87" s="1">
        <v>-9.8172300000000003</v>
      </c>
      <c r="Q87" s="2">
        <f t="shared" si="13"/>
        <v>0.53437579173801752</v>
      </c>
      <c r="R87" s="2">
        <f t="shared" si="14"/>
        <v>2.8925522409517512E-6</v>
      </c>
      <c r="T87" s="1">
        <v>0.50214800000000004</v>
      </c>
      <c r="U87" s="1">
        <v>-9.8172300000000003</v>
      </c>
      <c r="V87" s="2">
        <f t="shared" si="15"/>
        <v>0.53437579173801752</v>
      </c>
      <c r="W87" s="2">
        <f t="shared" si="16"/>
        <v>2.8925522409517512E-6</v>
      </c>
    </row>
    <row r="88" spans="3:23">
      <c r="C88" s="1">
        <v>0.50232100000000002</v>
      </c>
      <c r="D88" s="1">
        <v>-9.8046000000000006</v>
      </c>
      <c r="E88" s="1"/>
      <c r="F88" s="2">
        <f t="shared" si="9"/>
        <v>0.53885807290129994</v>
      </c>
      <c r="G88" s="2">
        <f t="shared" si="10"/>
        <v>1.181204089466073E-2</v>
      </c>
      <c r="J88" s="1">
        <v>0.39192300000000002</v>
      </c>
      <c r="K88" s="1">
        <v>-9.6771499999999993</v>
      </c>
      <c r="L88" s="2">
        <f t="shared" si="11"/>
        <v>0.47870835328068084</v>
      </c>
      <c r="M88" s="2">
        <f t="shared" si="12"/>
        <v>0.16933420483853648</v>
      </c>
      <c r="O88" s="1">
        <v>0.50802099999999994</v>
      </c>
      <c r="P88" s="1">
        <v>-9.8150999999999993</v>
      </c>
      <c r="Q88" s="2">
        <f t="shared" si="13"/>
        <v>0.54062310940521963</v>
      </c>
      <c r="R88" s="2">
        <f t="shared" si="14"/>
        <v>-4.2464300365196994E-6</v>
      </c>
      <c r="T88" s="1">
        <v>0.50802099999999994</v>
      </c>
      <c r="U88" s="1">
        <v>-9.8150999999999993</v>
      </c>
      <c r="V88" s="2">
        <f t="shared" si="15"/>
        <v>0.54062310940521963</v>
      </c>
      <c r="W88" s="2">
        <f t="shared" si="16"/>
        <v>-4.2464300365196994E-6</v>
      </c>
    </row>
    <row r="89" spans="3:23">
      <c r="C89" s="1">
        <v>0.50713699999999995</v>
      </c>
      <c r="D89" s="1">
        <v>-9.8006200000000003</v>
      </c>
      <c r="E89" s="1"/>
      <c r="F89" s="2">
        <f t="shared" si="9"/>
        <v>0.5447448727209796</v>
      </c>
      <c r="G89" s="2">
        <f t="shared" si="10"/>
        <v>1.3904848550185034E-2</v>
      </c>
      <c r="J89" s="1">
        <v>0.39338400000000001</v>
      </c>
      <c r="K89" s="1">
        <v>-9.6710700000000003</v>
      </c>
      <c r="L89" s="2">
        <f t="shared" si="11"/>
        <v>0.48216072664002446</v>
      </c>
      <c r="M89" s="2">
        <f t="shared" si="12"/>
        <v>0.17454784456407188</v>
      </c>
      <c r="O89" s="1">
        <v>0.51389399999999996</v>
      </c>
      <c r="P89" s="1">
        <v>-9.8129600000000003</v>
      </c>
      <c r="Q89" s="2">
        <f t="shared" si="13"/>
        <v>0.5468738472737984</v>
      </c>
      <c r="R89" s="2">
        <f t="shared" si="14"/>
        <v>-1.9884860878449651E-6</v>
      </c>
      <c r="T89" s="1">
        <v>0.51389399999999996</v>
      </c>
      <c r="U89" s="1">
        <v>-9.8129600000000003</v>
      </c>
      <c r="V89" s="2">
        <f t="shared" si="15"/>
        <v>0.5468738472737984</v>
      </c>
      <c r="W89" s="2">
        <f t="shared" si="16"/>
        <v>-1.9884860878449651E-6</v>
      </c>
    </row>
    <row r="90" spans="3:23">
      <c r="C90" s="1">
        <v>0.51191200000000003</v>
      </c>
      <c r="D90" s="1">
        <v>-9.7965900000000001</v>
      </c>
      <c r="E90" s="1"/>
      <c r="F90" s="2">
        <f t="shared" si="9"/>
        <v>0.5506102461500102</v>
      </c>
      <c r="G90" s="2">
        <f t="shared" si="10"/>
        <v>1.6058663662497225E-2</v>
      </c>
      <c r="J90" s="1">
        <v>0.39475900000000003</v>
      </c>
      <c r="K90" s="1">
        <v>-9.6649700000000003</v>
      </c>
      <c r="L90" s="2">
        <f t="shared" si="11"/>
        <v>0.48553912683656042</v>
      </c>
      <c r="M90" s="2">
        <f t="shared" si="12"/>
        <v>0.17980969187390961</v>
      </c>
      <c r="O90" s="1">
        <v>0.51976699999999998</v>
      </c>
      <c r="P90" s="1">
        <v>-9.8108199999999997</v>
      </c>
      <c r="Q90" s="2">
        <f t="shared" si="13"/>
        <v>0.55312458514237783</v>
      </c>
      <c r="R90" s="2">
        <f t="shared" si="14"/>
        <v>2.6945786252285941E-7</v>
      </c>
      <c r="T90" s="1">
        <v>0.51976699999999998</v>
      </c>
      <c r="U90" s="1">
        <v>-9.8108199999999997</v>
      </c>
      <c r="V90" s="2">
        <f t="shared" si="15"/>
        <v>0.55312458514237783</v>
      </c>
      <c r="W90" s="2">
        <f t="shared" si="16"/>
        <v>2.6945786252285941E-7</v>
      </c>
    </row>
    <row r="91" spans="3:23">
      <c r="C91" s="1">
        <v>0.516648</v>
      </c>
      <c r="D91" s="1">
        <v>-9.79251</v>
      </c>
      <c r="E91" s="1"/>
      <c r="F91" s="2">
        <f t="shared" si="9"/>
        <v>0.55645607257363705</v>
      </c>
      <c r="G91" s="2">
        <f t="shared" si="10"/>
        <v>1.8272802191321991E-2</v>
      </c>
      <c r="J91" s="1">
        <v>0.39604800000000001</v>
      </c>
      <c r="K91" s="1">
        <v>-9.6588600000000007</v>
      </c>
      <c r="L91" s="2">
        <f t="shared" si="11"/>
        <v>0.48884013366891088</v>
      </c>
      <c r="M91" s="2">
        <f t="shared" si="12"/>
        <v>0.18511034984181993</v>
      </c>
      <c r="O91" s="1">
        <v>0.52564100000000002</v>
      </c>
      <c r="P91" s="1">
        <v>-9.8086800000000007</v>
      </c>
      <c r="Q91" s="2">
        <f t="shared" si="13"/>
        <v>0.55937626270357943</v>
      </c>
      <c r="R91" s="2">
        <f t="shared" si="14"/>
        <v>2.185381673486253E-6</v>
      </c>
      <c r="T91" s="1">
        <v>0.52564100000000002</v>
      </c>
      <c r="U91" s="1">
        <v>-9.8086800000000007</v>
      </c>
      <c r="V91" s="2">
        <f t="shared" si="15"/>
        <v>0.55937626270357943</v>
      </c>
      <c r="W91" s="2">
        <f t="shared" si="16"/>
        <v>2.185381673486253E-6</v>
      </c>
    </row>
    <row r="92" spans="3:23">
      <c r="C92" s="1">
        <v>0.52134499999999995</v>
      </c>
      <c r="D92" s="1">
        <v>-9.7883899999999997</v>
      </c>
      <c r="E92" s="1"/>
      <c r="F92" s="2">
        <f t="shared" si="9"/>
        <v>0.56227893179048305</v>
      </c>
      <c r="G92" s="2">
        <f t="shared" si="10"/>
        <v>2.0537867210431354E-2</v>
      </c>
      <c r="J92" s="1">
        <v>0.39724999999999999</v>
      </c>
      <c r="K92" s="1">
        <v>-9.65273</v>
      </c>
      <c r="L92" s="2">
        <f t="shared" si="11"/>
        <v>0.49206622764583063</v>
      </c>
      <c r="M92" s="2">
        <f t="shared" si="12"/>
        <v>0.19045955741417023</v>
      </c>
      <c r="O92" s="1">
        <v>0.53151400000000004</v>
      </c>
      <c r="P92" s="1">
        <v>-9.80654</v>
      </c>
      <c r="Q92" s="2">
        <f t="shared" si="13"/>
        <v>0.56562700057215876</v>
      </c>
      <c r="R92" s="2">
        <f t="shared" si="14"/>
        <v>4.4433256238540775E-6</v>
      </c>
      <c r="T92" s="1">
        <v>0.53151400000000004</v>
      </c>
      <c r="U92" s="1">
        <v>-9.80654</v>
      </c>
      <c r="V92" s="2">
        <f t="shared" si="15"/>
        <v>0.56562700057215876</v>
      </c>
      <c r="W92" s="2">
        <f t="shared" si="16"/>
        <v>4.4433256238540775E-6</v>
      </c>
    </row>
    <row r="93" spans="3:23">
      <c r="C93" s="1">
        <v>0.52600400000000003</v>
      </c>
      <c r="D93" s="1">
        <v>-9.7842199999999995</v>
      </c>
      <c r="E93" s="1"/>
      <c r="F93" s="2">
        <f t="shared" si="9"/>
        <v>0.56808318369454858</v>
      </c>
      <c r="G93" s="2">
        <f t="shared" si="10"/>
        <v>2.2862913625915471E-2</v>
      </c>
      <c r="J93" s="1">
        <v>0.398366</v>
      </c>
      <c r="K93" s="1">
        <v>-9.6465800000000002</v>
      </c>
      <c r="L93" s="2">
        <f t="shared" si="11"/>
        <v>0.495218348459942</v>
      </c>
      <c r="M93" s="2">
        <f t="shared" si="12"/>
        <v>0.19585697257082105</v>
      </c>
      <c r="O93" s="1">
        <v>0.53738699999999995</v>
      </c>
      <c r="P93" s="1">
        <v>-9.8044100000000007</v>
      </c>
      <c r="Q93" s="2">
        <f t="shared" si="13"/>
        <v>0.5718743182393603</v>
      </c>
      <c r="R93" s="2">
        <f t="shared" si="14"/>
        <v>-2.6956566552549521E-6</v>
      </c>
      <c r="T93" s="1">
        <v>0.53738699999999995</v>
      </c>
      <c r="U93" s="1">
        <v>-9.8044100000000007</v>
      </c>
      <c r="V93" s="2">
        <f t="shared" si="15"/>
        <v>0.5718743182393603</v>
      </c>
      <c r="W93" s="2">
        <f t="shared" si="16"/>
        <v>-2.6956566552549521E-6</v>
      </c>
    </row>
    <row r="94" spans="3:23">
      <c r="C94" s="1">
        <v>0.53062500000000001</v>
      </c>
      <c r="D94" s="1">
        <v>-9.7800100000000008</v>
      </c>
      <c r="E94" s="1"/>
      <c r="F94" s="2">
        <f t="shared" si="9"/>
        <v>0.57386540808445541</v>
      </c>
      <c r="G94" s="2">
        <f t="shared" si="10"/>
        <v>2.5238544511544808E-2</v>
      </c>
      <c r="J94" s="1">
        <v>0.39939400000000003</v>
      </c>
      <c r="K94" s="1">
        <v>-9.6404099999999993</v>
      </c>
      <c r="L94" s="2">
        <f t="shared" si="11"/>
        <v>0.49829461672600006</v>
      </c>
      <c r="M94" s="2">
        <f t="shared" si="12"/>
        <v>0.20130327935204953</v>
      </c>
      <c r="O94" s="1">
        <v>0.54325999999999997</v>
      </c>
      <c r="P94" s="1">
        <v>-9.80227</v>
      </c>
      <c r="Q94" s="2">
        <f t="shared" si="13"/>
        <v>0.57812505610793963</v>
      </c>
      <c r="R94" s="2">
        <f t="shared" si="14"/>
        <v>-4.3771270488712766E-7</v>
      </c>
      <c r="T94" s="1">
        <v>0.54325999999999997</v>
      </c>
      <c r="U94" s="1">
        <v>-9.80227</v>
      </c>
      <c r="V94" s="2">
        <f t="shared" si="15"/>
        <v>0.57812505610793963</v>
      </c>
      <c r="W94" s="2">
        <f t="shared" si="16"/>
        <v>-4.3771270488712766E-7</v>
      </c>
    </row>
    <row r="95" spans="3:23">
      <c r="C95" s="1">
        <v>0.53520900000000005</v>
      </c>
      <c r="D95" s="1">
        <v>-9.77576</v>
      </c>
      <c r="E95" s="1"/>
      <c r="F95" s="2">
        <f t="shared" si="9"/>
        <v>0.5796265446528277</v>
      </c>
      <c r="G95" s="2">
        <f t="shared" si="10"/>
        <v>2.7664417847185013E-2</v>
      </c>
      <c r="J95" s="1">
        <v>0.40033600000000003</v>
      </c>
      <c r="K95" s="1">
        <v>-9.6342300000000005</v>
      </c>
      <c r="L95" s="2">
        <f t="shared" si="11"/>
        <v>0.50129349162787185</v>
      </c>
      <c r="M95" s="2">
        <f t="shared" si="12"/>
        <v>0.20678839679134908</v>
      </c>
      <c r="O95" s="1">
        <v>0.54913299999999998</v>
      </c>
      <c r="P95" s="1">
        <v>-9.8001299999999993</v>
      </c>
      <c r="Q95" s="2">
        <f t="shared" si="13"/>
        <v>0.58437579397651906</v>
      </c>
      <c r="R95" s="2">
        <f t="shared" si="14"/>
        <v>1.8202312454806968E-6</v>
      </c>
      <c r="T95" s="1">
        <v>0.54913299999999998</v>
      </c>
      <c r="U95" s="1">
        <v>-9.8001299999999993</v>
      </c>
      <c r="V95" s="2">
        <f t="shared" si="15"/>
        <v>0.58437579397651906</v>
      </c>
      <c r="W95" s="2">
        <f t="shared" si="16"/>
        <v>1.8202312454806968E-6</v>
      </c>
    </row>
    <row r="96" spans="3:23">
      <c r="C96" s="1">
        <v>0.53975700000000004</v>
      </c>
      <c r="D96" s="1">
        <v>-9.7714800000000004</v>
      </c>
      <c r="E96" s="1"/>
      <c r="F96" s="2">
        <f t="shared" si="9"/>
        <v>0.58536411289090984</v>
      </c>
      <c r="G96" s="2">
        <f t="shared" si="10"/>
        <v>3.0130794686467094E-2</v>
      </c>
      <c r="J96" s="1">
        <v>0.40118999999999999</v>
      </c>
      <c r="K96" s="1">
        <v>-9.6280400000000004</v>
      </c>
      <c r="L96" s="2">
        <f t="shared" si="11"/>
        <v>0.50421309378031309</v>
      </c>
      <c r="M96" s="2">
        <f t="shared" si="12"/>
        <v>0.21231300892899838</v>
      </c>
      <c r="O96" s="1">
        <v>0.555006</v>
      </c>
      <c r="P96" s="1">
        <v>-9.7979900000000004</v>
      </c>
      <c r="Q96" s="2">
        <f t="shared" si="13"/>
        <v>0.59062653184509784</v>
      </c>
      <c r="R96" s="2">
        <f t="shared" si="14"/>
        <v>4.0781751941831867E-6</v>
      </c>
      <c r="T96" s="1">
        <v>0.555006</v>
      </c>
      <c r="U96" s="1">
        <v>-9.7979900000000004</v>
      </c>
      <c r="V96" s="2">
        <f t="shared" si="15"/>
        <v>0.59062653184509784</v>
      </c>
      <c r="W96" s="2">
        <f t="shared" si="16"/>
        <v>4.0781751941831867E-6</v>
      </c>
    </row>
    <row r="97" spans="3:23">
      <c r="C97" s="1">
        <v>0.544269</v>
      </c>
      <c r="D97" s="1">
        <v>-9.7671500000000009</v>
      </c>
      <c r="E97" s="1"/>
      <c r="F97" s="2">
        <f t="shared" si="9"/>
        <v>0.59108495320145693</v>
      </c>
      <c r="G97" s="2">
        <f t="shared" si="10"/>
        <v>3.2656468881848505E-2</v>
      </c>
      <c r="J97" s="1">
        <v>0.40195700000000001</v>
      </c>
      <c r="K97" s="1">
        <v>-9.6218400000000006</v>
      </c>
      <c r="L97" s="2">
        <f t="shared" si="11"/>
        <v>0.50705436287594585</v>
      </c>
      <c r="M97" s="2">
        <f t="shared" si="12"/>
        <v>0.21787677374485809</v>
      </c>
      <c r="O97" s="1">
        <v>0.56087900000000002</v>
      </c>
      <c r="P97" s="1">
        <v>-9.7958599999999993</v>
      </c>
      <c r="Q97" s="2">
        <f t="shared" si="13"/>
        <v>0.59687384951230005</v>
      </c>
      <c r="R97" s="2">
        <f t="shared" si="14"/>
        <v>-3.0608070833160195E-6</v>
      </c>
      <c r="T97" s="1">
        <v>0.56087900000000002</v>
      </c>
      <c r="U97" s="1">
        <v>-9.7958599999999993</v>
      </c>
      <c r="V97" s="2">
        <f t="shared" si="15"/>
        <v>0.59687384951230005</v>
      </c>
      <c r="W97" s="2">
        <f t="shared" si="16"/>
        <v>-3.0608070833160195E-6</v>
      </c>
    </row>
    <row r="98" spans="3:23">
      <c r="C98" s="1">
        <v>0.54874400000000001</v>
      </c>
      <c r="D98" s="1">
        <v>-9.7627900000000007</v>
      </c>
      <c r="E98" s="1"/>
      <c r="F98" s="2">
        <f t="shared" si="9"/>
        <v>0.5967812854890916</v>
      </c>
      <c r="G98" s="2">
        <f t="shared" si="10"/>
        <v>3.5222988601011196E-2</v>
      </c>
      <c r="J98" s="1">
        <v>0.40263599999999999</v>
      </c>
      <c r="K98" s="1">
        <v>-9.6156299999999995</v>
      </c>
      <c r="L98" s="2">
        <f t="shared" si="11"/>
        <v>0.50981635922214819</v>
      </c>
      <c r="M98" s="2">
        <f t="shared" si="12"/>
        <v>0.22348003325906765</v>
      </c>
      <c r="O98" s="1">
        <v>0.56675200000000003</v>
      </c>
      <c r="P98" s="1">
        <v>-9.7937200000000004</v>
      </c>
      <c r="Q98" s="2">
        <f t="shared" si="13"/>
        <v>0.60312458738087882</v>
      </c>
      <c r="R98" s="2">
        <f t="shared" si="14"/>
        <v>-8.0286313461352954E-7</v>
      </c>
      <c r="T98" s="1">
        <v>0.56675200000000003</v>
      </c>
      <c r="U98" s="1">
        <v>-9.7937200000000004</v>
      </c>
      <c r="V98" s="2">
        <f t="shared" si="15"/>
        <v>0.60312458738087882</v>
      </c>
      <c r="W98" s="2">
        <f t="shared" si="16"/>
        <v>-8.0286313461352954E-7</v>
      </c>
    </row>
    <row r="99" spans="3:23">
      <c r="C99" s="1">
        <v>0.55318400000000001</v>
      </c>
      <c r="D99" s="1">
        <v>-9.7583900000000003</v>
      </c>
      <c r="E99" s="1"/>
      <c r="F99" s="2">
        <f t="shared" si="9"/>
        <v>0.60245840934043693</v>
      </c>
      <c r="G99" s="2">
        <f t="shared" si="10"/>
        <v>3.7839066729907583E-2</v>
      </c>
      <c r="J99" s="1">
        <v>0.403227</v>
      </c>
      <c r="K99" s="1">
        <v>-9.6094000000000008</v>
      </c>
      <c r="L99" s="2">
        <f t="shared" si="11"/>
        <v>0.51250250302029587</v>
      </c>
      <c r="M99" s="2">
        <f t="shared" si="12"/>
        <v>0.22913218439785157</v>
      </c>
      <c r="O99" s="1">
        <v>0.57262500000000005</v>
      </c>
      <c r="P99" s="1">
        <v>-9.7915799999999997</v>
      </c>
      <c r="Q99" s="2">
        <f t="shared" si="13"/>
        <v>0.60937532524945814</v>
      </c>
      <c r="R99" s="2">
        <f t="shared" si="14"/>
        <v>1.4550808157542949E-6</v>
      </c>
      <c r="T99" s="1">
        <v>0.57262500000000005</v>
      </c>
      <c r="U99" s="1">
        <v>-9.7915799999999997</v>
      </c>
      <c r="V99" s="2">
        <f t="shared" si="15"/>
        <v>0.60937532524945814</v>
      </c>
      <c r="W99" s="2">
        <f t="shared" si="16"/>
        <v>1.4550808157542949E-6</v>
      </c>
    </row>
    <row r="100" spans="3:23">
      <c r="C100" s="1">
        <v>0.55758799999999997</v>
      </c>
      <c r="D100" s="1">
        <v>-9.7539599999999993</v>
      </c>
      <c r="E100" s="1"/>
      <c r="F100" s="2">
        <f t="shared" si="9"/>
        <v>0.60811196486149266</v>
      </c>
      <c r="G100" s="2">
        <f t="shared" si="10"/>
        <v>4.0495648362447539E-2</v>
      </c>
      <c r="J100" s="1">
        <v>0.40373100000000001</v>
      </c>
      <c r="K100" s="1">
        <v>-9.6031700000000004</v>
      </c>
      <c r="L100" s="2">
        <f t="shared" si="11"/>
        <v>0.51510689356025852</v>
      </c>
      <c r="M100" s="2">
        <f t="shared" si="12"/>
        <v>0.23481409128861963</v>
      </c>
      <c r="O100" s="1">
        <v>0.57849799999999996</v>
      </c>
      <c r="P100" s="1">
        <v>-9.7894400000000008</v>
      </c>
      <c r="Q100" s="2">
        <f t="shared" si="13"/>
        <v>0.6156260631180368</v>
      </c>
      <c r="R100" s="2">
        <f t="shared" si="14"/>
        <v>3.7130247644845404E-6</v>
      </c>
      <c r="T100" s="1">
        <v>0.57849799999999996</v>
      </c>
      <c r="U100" s="1">
        <v>-9.7894400000000008</v>
      </c>
      <c r="V100" s="2">
        <f t="shared" si="15"/>
        <v>0.6156260631180368</v>
      </c>
      <c r="W100" s="2">
        <f t="shared" si="16"/>
        <v>3.7130247644845404E-6</v>
      </c>
    </row>
    <row r="101" spans="3:23">
      <c r="C101" s="1">
        <v>0.56195600000000001</v>
      </c>
      <c r="D101" s="1">
        <v>-9.7494899999999998</v>
      </c>
      <c r="E101" s="1"/>
      <c r="F101" s="2">
        <f t="shared" si="9"/>
        <v>0.61374537225363568</v>
      </c>
      <c r="G101" s="2">
        <f t="shared" si="10"/>
        <v>4.3202130424857293E-2</v>
      </c>
      <c r="J101" s="1">
        <v>0.40414699999999998</v>
      </c>
      <c r="K101" s="1">
        <v>-9.59694</v>
      </c>
      <c r="L101" s="2">
        <f t="shared" si="11"/>
        <v>0.51762859114941284</v>
      </c>
      <c r="M101" s="2">
        <f t="shared" si="12"/>
        <v>0.24052609595150801</v>
      </c>
      <c r="O101" s="1">
        <v>0.58437099999999997</v>
      </c>
      <c r="P101" s="1">
        <v>-9.7873099999999997</v>
      </c>
      <c r="Q101" s="2">
        <f t="shared" si="13"/>
        <v>0.62187338078523902</v>
      </c>
      <c r="R101" s="2">
        <f t="shared" si="14"/>
        <v>-3.4259575130146658E-6</v>
      </c>
      <c r="T101" s="1">
        <v>0.58437099999999997</v>
      </c>
      <c r="U101" s="1">
        <v>-9.7873099999999997</v>
      </c>
      <c r="V101" s="2">
        <f t="shared" si="15"/>
        <v>0.62187338078523902</v>
      </c>
      <c r="W101" s="2">
        <f t="shared" si="16"/>
        <v>-3.4259575130146658E-6</v>
      </c>
    </row>
    <row r="102" spans="3:23">
      <c r="C102" s="1">
        <v>0.56628900000000004</v>
      </c>
      <c r="D102" s="1">
        <v>-9.74498</v>
      </c>
      <c r="E102" s="1"/>
      <c r="F102" s="2">
        <f t="shared" si="9"/>
        <v>0.61935957120948903</v>
      </c>
      <c r="G102" s="2">
        <f t="shared" si="10"/>
        <v>4.5958170897000689E-2</v>
      </c>
      <c r="J102" s="1">
        <v>0.40447499999999997</v>
      </c>
      <c r="K102" s="1">
        <v>-9.5907</v>
      </c>
      <c r="L102" s="2">
        <f t="shared" si="11"/>
        <v>0.52007101598913585</v>
      </c>
      <c r="M102" s="2">
        <f t="shared" si="12"/>
        <v>0.24627759531274449</v>
      </c>
      <c r="O102" s="1">
        <v>0.59024399999999999</v>
      </c>
      <c r="P102" s="1">
        <v>-9.7851700000000008</v>
      </c>
      <c r="Q102" s="2">
        <f t="shared" si="13"/>
        <v>0.6281241186538179</v>
      </c>
      <c r="R102" s="2">
        <f t="shared" si="14"/>
        <v>-1.1680135643399314E-6</v>
      </c>
      <c r="T102" s="1">
        <v>0.59024399999999999</v>
      </c>
      <c r="U102" s="1">
        <v>-9.7851700000000008</v>
      </c>
      <c r="V102" s="2">
        <f t="shared" si="15"/>
        <v>0.6281241186538179</v>
      </c>
      <c r="W102" s="2">
        <f t="shared" si="16"/>
        <v>-1.1680135643399314E-6</v>
      </c>
    </row>
    <row r="103" spans="3:23">
      <c r="C103" s="1">
        <v>0.57058699999999996</v>
      </c>
      <c r="D103" s="1">
        <v>-9.7404399999999995</v>
      </c>
      <c r="E103" s="1"/>
      <c r="F103" s="2">
        <f t="shared" si="9"/>
        <v>0.62495114152767572</v>
      </c>
      <c r="G103" s="2">
        <f t="shared" si="10"/>
        <v>4.8754372852649996E-2</v>
      </c>
      <c r="J103" s="1">
        <v>0.40471499999999999</v>
      </c>
      <c r="K103" s="1">
        <v>-9.5844500000000004</v>
      </c>
      <c r="L103" s="2">
        <f t="shared" si="11"/>
        <v>0.52243416807942777</v>
      </c>
      <c r="M103" s="2">
        <f t="shared" si="12"/>
        <v>0.25206858937232912</v>
      </c>
      <c r="O103" s="1">
        <v>0.59611800000000004</v>
      </c>
      <c r="P103" s="1">
        <v>-9.7830300000000001</v>
      </c>
      <c r="Q103" s="2">
        <f t="shared" si="13"/>
        <v>0.63437579621502005</v>
      </c>
      <c r="R103" s="2">
        <f t="shared" si="14"/>
        <v>7.4791024828879671E-7</v>
      </c>
      <c r="T103" s="1">
        <v>0.59611800000000004</v>
      </c>
      <c r="U103" s="1">
        <v>-9.7830300000000001</v>
      </c>
      <c r="V103" s="2">
        <f t="shared" si="15"/>
        <v>0.63437579621502005</v>
      </c>
      <c r="W103" s="2">
        <f t="shared" si="16"/>
        <v>7.4791024828879671E-7</v>
      </c>
    </row>
    <row r="104" spans="3:23">
      <c r="C104" s="1">
        <v>0.57484900000000005</v>
      </c>
      <c r="D104" s="1">
        <v>-9.7358700000000002</v>
      </c>
      <c r="E104" s="1"/>
      <c r="F104" s="2">
        <f t="shared" si="9"/>
        <v>0.63051914351557248</v>
      </c>
      <c r="G104" s="2">
        <f t="shared" si="10"/>
        <v>5.1591078311941124E-2</v>
      </c>
      <c r="J104" s="1">
        <v>0.40486699999999998</v>
      </c>
      <c r="K104" s="1">
        <v>-9.5782000000000007</v>
      </c>
      <c r="L104" s="2">
        <f t="shared" si="11"/>
        <v>0.52471462721891138</v>
      </c>
      <c r="M104" s="2">
        <f t="shared" si="12"/>
        <v>0.25788968120403405</v>
      </c>
      <c r="O104" s="1">
        <v>0.60199100000000005</v>
      </c>
      <c r="P104" s="1">
        <v>-9.7808899999999994</v>
      </c>
      <c r="Q104" s="2">
        <f t="shared" si="13"/>
        <v>0.64062653408359949</v>
      </c>
      <c r="R104" s="2">
        <f t="shared" si="14"/>
        <v>3.0058541986566212E-6</v>
      </c>
      <c r="T104" s="1">
        <v>0.60199100000000005</v>
      </c>
      <c r="U104" s="1">
        <v>-9.7808899999999994</v>
      </c>
      <c r="V104" s="2">
        <f t="shared" si="15"/>
        <v>0.64062653408359949</v>
      </c>
      <c r="W104" s="2">
        <f t="shared" si="16"/>
        <v>3.0058541986566212E-6</v>
      </c>
    </row>
    <row r="105" spans="3:23">
      <c r="C105" s="1">
        <v>0.57907600000000004</v>
      </c>
      <c r="D105" s="1">
        <v>-9.7312700000000003</v>
      </c>
      <c r="E105" s="1"/>
      <c r="F105" s="2">
        <f t="shared" si="9"/>
        <v>0.63606451686580256</v>
      </c>
      <c r="G105" s="2">
        <f t="shared" si="10"/>
        <v>5.4467945254738165E-2</v>
      </c>
      <c r="J105" s="1">
        <v>0.40493099999999999</v>
      </c>
      <c r="K105" s="1">
        <v>-9.5719499999999993</v>
      </c>
      <c r="L105" s="2">
        <f t="shared" si="11"/>
        <v>0.52691239340758711</v>
      </c>
      <c r="M105" s="2">
        <f t="shared" si="12"/>
        <v>0.26374087080786085</v>
      </c>
      <c r="O105" s="1">
        <v>0.60786399999999996</v>
      </c>
      <c r="P105" s="1">
        <v>-9.7787600000000001</v>
      </c>
      <c r="Q105" s="2">
        <f t="shared" si="13"/>
        <v>0.64687385175080092</v>
      </c>
      <c r="R105" s="2">
        <f t="shared" si="14"/>
        <v>-4.1331280804524084E-6</v>
      </c>
      <c r="T105" s="1">
        <v>0.60786399999999996</v>
      </c>
      <c r="U105" s="1">
        <v>-9.7787600000000001</v>
      </c>
      <c r="V105" s="2">
        <f t="shared" si="15"/>
        <v>0.64687385175080092</v>
      </c>
      <c r="W105" s="2">
        <f t="shared" si="16"/>
        <v>-4.1331280804524084E-6</v>
      </c>
    </row>
    <row r="106" spans="3:23">
      <c r="C106" s="1">
        <v>0.58326699999999998</v>
      </c>
      <c r="D106" s="1">
        <v>-9.7266300000000001</v>
      </c>
      <c r="E106" s="1"/>
      <c r="F106" s="2">
        <f t="shared" si="9"/>
        <v>0.64158974208712016</v>
      </c>
      <c r="G106" s="2">
        <f t="shared" si="10"/>
        <v>5.7394712627406586E-2</v>
      </c>
      <c r="J106" s="1">
        <v>0.40490700000000002</v>
      </c>
      <c r="K106" s="1">
        <v>-9.5656999999999996</v>
      </c>
      <c r="L106" s="2">
        <f t="shared" si="11"/>
        <v>0.52902746664545397</v>
      </c>
      <c r="M106" s="2">
        <f t="shared" si="12"/>
        <v>0.2696221581838063</v>
      </c>
      <c r="O106" s="1">
        <v>0.61373699999999998</v>
      </c>
      <c r="P106" s="1">
        <v>-9.7766199999999994</v>
      </c>
      <c r="Q106" s="2">
        <f t="shared" si="13"/>
        <v>0.65312458961938025</v>
      </c>
      <c r="R106" s="2">
        <f t="shared" si="14"/>
        <v>-1.875184130084584E-6</v>
      </c>
      <c r="T106" s="1">
        <v>0.61373699999999998</v>
      </c>
      <c r="U106" s="1">
        <v>-9.7766199999999994</v>
      </c>
      <c r="V106" s="2">
        <f t="shared" si="15"/>
        <v>0.65312458961938025</v>
      </c>
      <c r="W106" s="2">
        <f t="shared" si="16"/>
        <v>-1.875184130084584E-6</v>
      </c>
    </row>
    <row r="107" spans="3:23">
      <c r="C107" s="1">
        <v>0.58742300000000003</v>
      </c>
      <c r="D107" s="1">
        <v>-9.7219599999999993</v>
      </c>
      <c r="E107" s="1"/>
      <c r="F107" s="2">
        <f t="shared" si="9"/>
        <v>0.64709233867077121</v>
      </c>
      <c r="G107" s="2">
        <f t="shared" si="10"/>
        <v>6.0361641483580863E-2</v>
      </c>
      <c r="J107" s="1">
        <v>0.40479399999999999</v>
      </c>
      <c r="K107" s="1">
        <v>-9.5594599999999996</v>
      </c>
      <c r="L107" s="2">
        <f t="shared" si="11"/>
        <v>0.53105548703851235</v>
      </c>
      <c r="M107" s="2">
        <f t="shared" si="12"/>
        <v>0.27552448842578192</v>
      </c>
      <c r="O107" s="1">
        <v>0.61960999999999999</v>
      </c>
      <c r="P107" s="1">
        <v>-9.7744800000000005</v>
      </c>
      <c r="Q107" s="2">
        <f t="shared" si="13"/>
        <v>0.65937532748795902</v>
      </c>
      <c r="R107" s="2">
        <f t="shared" si="14"/>
        <v>3.8275981861790598E-7</v>
      </c>
      <c r="T107" s="1">
        <v>0.61960999999999999</v>
      </c>
      <c r="U107" s="1">
        <v>-9.7744800000000005</v>
      </c>
      <c r="V107" s="2">
        <f t="shared" si="15"/>
        <v>0.65937532748795902</v>
      </c>
      <c r="W107" s="2">
        <f t="shared" si="16"/>
        <v>3.8275981861790598E-7</v>
      </c>
    </row>
    <row r="108" spans="3:23">
      <c r="C108" s="1">
        <v>0.59154399999999996</v>
      </c>
      <c r="D108" s="1">
        <v>-9.7172699999999992</v>
      </c>
      <c r="E108" s="1"/>
      <c r="F108" s="2">
        <f t="shared" si="9"/>
        <v>0.6525688864153778</v>
      </c>
      <c r="G108" s="2">
        <f t="shared" si="10"/>
        <v>6.3359334897031494E-2</v>
      </c>
      <c r="J108" s="1">
        <v>0.40459400000000001</v>
      </c>
      <c r="K108" s="1">
        <v>-9.55321</v>
      </c>
      <c r="L108" s="2">
        <f t="shared" si="11"/>
        <v>0.53300517437476236</v>
      </c>
      <c r="M108" s="2">
        <f t="shared" si="12"/>
        <v>0.28146597134596785</v>
      </c>
      <c r="O108" s="1">
        <v>0.62548300000000001</v>
      </c>
      <c r="P108" s="1">
        <v>-9.7723399999999998</v>
      </c>
      <c r="Q108" s="2">
        <f t="shared" si="13"/>
        <v>0.66562606535653845</v>
      </c>
      <c r="R108" s="2">
        <f t="shared" si="14"/>
        <v>2.6407037689857304E-6</v>
      </c>
      <c r="T108" s="1">
        <v>0.62548300000000001</v>
      </c>
      <c r="U108" s="1">
        <v>-9.7723399999999998</v>
      </c>
      <c r="V108" s="2">
        <f t="shared" si="15"/>
        <v>0.66562606535653845</v>
      </c>
      <c r="W108" s="2">
        <f t="shared" si="16"/>
        <v>2.6407037689857304E-6</v>
      </c>
    </row>
    <row r="109" spans="3:23">
      <c r="C109" s="1">
        <v>0.59562899999999996</v>
      </c>
      <c r="D109" s="1">
        <v>-9.7125400000000006</v>
      </c>
      <c r="E109" s="1"/>
      <c r="F109" s="2">
        <f t="shared" si="9"/>
        <v>0.65802528603107147</v>
      </c>
      <c r="G109" s="2">
        <f t="shared" si="10"/>
        <v>6.6406928740351839E-2</v>
      </c>
      <c r="J109" s="1">
        <v>0.404306</v>
      </c>
      <c r="K109" s="1">
        <v>-9.54697</v>
      </c>
      <c r="L109" s="2">
        <f t="shared" si="11"/>
        <v>0.53486874855882682</v>
      </c>
      <c r="M109" s="2">
        <f t="shared" si="12"/>
        <v>0.28742815511204628</v>
      </c>
      <c r="O109" s="1">
        <v>0.63135600000000003</v>
      </c>
      <c r="P109" s="1">
        <v>-9.7702100000000005</v>
      </c>
      <c r="Q109" s="2">
        <f t="shared" si="13"/>
        <v>0.67187338302374</v>
      </c>
      <c r="R109" s="2">
        <f t="shared" si="14"/>
        <v>-4.4982785101788103E-6</v>
      </c>
      <c r="T109" s="1">
        <v>0.63135600000000003</v>
      </c>
      <c r="U109" s="1">
        <v>-9.7702100000000005</v>
      </c>
      <c r="V109" s="2">
        <f t="shared" si="15"/>
        <v>0.67187338302374</v>
      </c>
      <c r="W109" s="2">
        <f t="shared" si="16"/>
        <v>-4.4982785101788103E-6</v>
      </c>
    </row>
    <row r="110" spans="3:23">
      <c r="C110" s="1">
        <v>0.59967899999999996</v>
      </c>
      <c r="D110" s="1">
        <v>-9.70777</v>
      </c>
      <c r="E110" s="1"/>
      <c r="F110" s="2">
        <f t="shared" si="9"/>
        <v>0.66346247721047635</v>
      </c>
      <c r="G110" s="2">
        <f t="shared" si="10"/>
        <v>6.9504080993407547E-2</v>
      </c>
      <c r="J110" s="1">
        <v>0.40393000000000001</v>
      </c>
      <c r="K110" s="1">
        <v>-9.5407299999999999</v>
      </c>
      <c r="L110" s="2">
        <f t="shared" si="11"/>
        <v>0.53664962979208286</v>
      </c>
      <c r="M110" s="2">
        <f t="shared" si="12"/>
        <v>0.29342043665024498</v>
      </c>
      <c r="O110" s="1">
        <v>0.63722900000000005</v>
      </c>
      <c r="P110" s="1">
        <v>-9.7680699999999998</v>
      </c>
      <c r="Q110" s="2">
        <f t="shared" si="13"/>
        <v>0.67812412089231944</v>
      </c>
      <c r="R110" s="2">
        <f t="shared" si="14"/>
        <v>-2.2403345598109858E-6</v>
      </c>
      <c r="T110" s="1">
        <v>0.63722900000000005</v>
      </c>
      <c r="U110" s="1">
        <v>-9.7680699999999998</v>
      </c>
      <c r="V110" s="2">
        <f t="shared" si="15"/>
        <v>0.67812412089231944</v>
      </c>
      <c r="W110" s="2">
        <f t="shared" si="16"/>
        <v>-2.2403345598109858E-6</v>
      </c>
    </row>
    <row r="111" spans="3:23">
      <c r="C111" s="1">
        <v>0.60369399999999995</v>
      </c>
      <c r="D111" s="1">
        <v>-9.7029800000000002</v>
      </c>
      <c r="E111" s="1"/>
      <c r="F111" s="2">
        <f t="shared" si="9"/>
        <v>0.66887361955083668</v>
      </c>
      <c r="G111" s="2">
        <f t="shared" si="10"/>
        <v>7.2631997803739579E-2</v>
      </c>
      <c r="J111" s="1">
        <v>0.40346599999999999</v>
      </c>
      <c r="K111" s="1">
        <v>-9.5344999999999995</v>
      </c>
      <c r="L111" s="2">
        <f t="shared" si="11"/>
        <v>0.53834439787315347</v>
      </c>
      <c r="M111" s="2">
        <f t="shared" si="12"/>
        <v>0.29943341903433596</v>
      </c>
      <c r="O111" s="1">
        <v>0.64310199999999995</v>
      </c>
      <c r="P111" s="1">
        <v>-9.7659300000000009</v>
      </c>
      <c r="Q111" s="2">
        <f t="shared" si="13"/>
        <v>0.68437485876089821</v>
      </c>
      <c r="R111" s="2">
        <f t="shared" si="14"/>
        <v>1.7609388919259672E-8</v>
      </c>
      <c r="T111" s="1">
        <v>0.64310199999999995</v>
      </c>
      <c r="U111" s="1">
        <v>-9.7659300000000009</v>
      </c>
      <c r="V111" s="2">
        <f t="shared" si="15"/>
        <v>0.68437485876089821</v>
      </c>
      <c r="W111" s="2">
        <f t="shared" si="16"/>
        <v>1.7609388919259672E-8</v>
      </c>
    </row>
    <row r="112" spans="3:23">
      <c r="C112" s="1">
        <v>0.60767300000000002</v>
      </c>
      <c r="D112" s="1">
        <v>-9.6981699999999993</v>
      </c>
      <c r="E112" s="1"/>
      <c r="F112" s="2">
        <f t="shared" si="9"/>
        <v>0.67425777335953052</v>
      </c>
      <c r="G112" s="2">
        <f t="shared" si="10"/>
        <v>7.5791021191487312E-2</v>
      </c>
      <c r="J112" s="1">
        <v>0.40291399999999999</v>
      </c>
      <c r="K112" s="1">
        <v>-9.5282699999999991</v>
      </c>
      <c r="L112" s="2">
        <f t="shared" si="11"/>
        <v>0.53995647300341565</v>
      </c>
      <c r="M112" s="2">
        <f t="shared" si="12"/>
        <v>0.30547649919054731</v>
      </c>
      <c r="O112" s="1">
        <v>0.64897499999999997</v>
      </c>
      <c r="P112" s="1">
        <v>-9.7637900000000002</v>
      </c>
      <c r="Q112" s="2">
        <f t="shared" si="13"/>
        <v>0.69062559662947753</v>
      </c>
      <c r="R112" s="2">
        <f t="shared" si="14"/>
        <v>2.2755533392870841E-6</v>
      </c>
      <c r="T112" s="1">
        <v>0.64897499999999997</v>
      </c>
      <c r="U112" s="1">
        <v>-9.7637900000000002</v>
      </c>
      <c r="V112" s="2">
        <f t="shared" si="15"/>
        <v>0.69062559662947753</v>
      </c>
      <c r="W112" s="2">
        <f t="shared" si="16"/>
        <v>2.2755533392870841E-6</v>
      </c>
    </row>
    <row r="113" spans="3:23">
      <c r="C113" s="1">
        <v>0.61161699999999997</v>
      </c>
      <c r="D113" s="1">
        <v>-9.6933199999999999</v>
      </c>
      <c r="E113" s="1"/>
      <c r="F113" s="2">
        <f t="shared" si="9"/>
        <v>0.67962271873193414</v>
      </c>
      <c r="G113" s="2">
        <f t="shared" si="10"/>
        <v>7.8999602988967049E-2</v>
      </c>
      <c r="J113" s="1">
        <v>0.40227400000000002</v>
      </c>
      <c r="K113" s="1">
        <v>-9.5220500000000001</v>
      </c>
      <c r="L113" s="2">
        <f t="shared" si="11"/>
        <v>0.54148243498149173</v>
      </c>
      <c r="M113" s="2">
        <f t="shared" si="12"/>
        <v>0.31154028019264934</v>
      </c>
      <c r="O113" s="1">
        <v>0.65484799999999999</v>
      </c>
      <c r="P113" s="1">
        <v>-9.7616499999999995</v>
      </c>
      <c r="Q113" s="2">
        <f t="shared" si="13"/>
        <v>0.69687633449805686</v>
      </c>
      <c r="R113" s="2">
        <f t="shared" si="14"/>
        <v>4.5334972896549086E-6</v>
      </c>
      <c r="T113" s="1">
        <v>0.65484799999999999</v>
      </c>
      <c r="U113" s="1">
        <v>-9.7616499999999995</v>
      </c>
      <c r="V113" s="2">
        <f t="shared" si="15"/>
        <v>0.69687633449805686</v>
      </c>
      <c r="W113" s="2">
        <f t="shared" si="16"/>
        <v>4.5334972896549086E-6</v>
      </c>
    </row>
    <row r="114" spans="3:23">
      <c r="C114" s="1">
        <v>0.61552499999999999</v>
      </c>
      <c r="D114" s="1">
        <v>-9.6884399999999999</v>
      </c>
      <c r="E114" s="1"/>
      <c r="F114" s="2">
        <f t="shared" si="9"/>
        <v>0.68496409577404826</v>
      </c>
      <c r="G114" s="2">
        <f t="shared" si="10"/>
        <v>8.2248688290090383E-2</v>
      </c>
      <c r="J114" s="1">
        <v>0.40154699999999999</v>
      </c>
      <c r="K114" s="1">
        <v>-9.5158500000000004</v>
      </c>
      <c r="L114" s="2">
        <f t="shared" si="11"/>
        <v>0.54291980329862777</v>
      </c>
      <c r="M114" s="2">
        <f t="shared" si="12"/>
        <v>0.31761502309427825</v>
      </c>
      <c r="O114" s="1">
        <v>0.660721</v>
      </c>
      <c r="P114" s="1">
        <v>-9.7595200000000002</v>
      </c>
      <c r="Q114" s="2">
        <f t="shared" si="13"/>
        <v>0.70312365216525852</v>
      </c>
      <c r="R114" s="2">
        <f t="shared" si="14"/>
        <v>-2.6054849895096321E-6</v>
      </c>
      <c r="T114" s="1">
        <v>0.660721</v>
      </c>
      <c r="U114" s="1">
        <v>-9.7595200000000002</v>
      </c>
      <c r="V114" s="2">
        <f t="shared" si="15"/>
        <v>0.70312365216525852</v>
      </c>
      <c r="W114" s="2">
        <f t="shared" si="16"/>
        <v>-2.6054849895096321E-6</v>
      </c>
    </row>
    <row r="115" spans="3:23">
      <c r="C115" s="1">
        <v>0.619398</v>
      </c>
      <c r="D115" s="1">
        <v>-9.6835299999999993</v>
      </c>
      <c r="E115" s="1"/>
      <c r="F115" s="2">
        <f t="shared" si="9"/>
        <v>0.69028284417849584</v>
      </c>
      <c r="G115" s="2">
        <f t="shared" si="10"/>
        <v>8.5537935074719518E-2</v>
      </c>
      <c r="J115" s="1">
        <v>0.40073199999999998</v>
      </c>
      <c r="K115" s="1">
        <v>-9.5096500000000006</v>
      </c>
      <c r="L115" s="2">
        <f t="shared" si="11"/>
        <v>0.5442744786649556</v>
      </c>
      <c r="M115" s="2">
        <f t="shared" si="12"/>
        <v>0.32371986376802742</v>
      </c>
      <c r="O115" s="1">
        <v>0.66659400000000002</v>
      </c>
      <c r="P115" s="1">
        <v>-9.7573799999999995</v>
      </c>
      <c r="Q115" s="2">
        <f t="shared" si="13"/>
        <v>0.70937439003383784</v>
      </c>
      <c r="R115" s="2">
        <f t="shared" si="14"/>
        <v>-3.4754103914180767E-7</v>
      </c>
      <c r="T115" s="1">
        <v>0.66659400000000002</v>
      </c>
      <c r="U115" s="1">
        <v>-9.7573799999999995</v>
      </c>
      <c r="V115" s="2">
        <f t="shared" si="15"/>
        <v>0.70937439003383784</v>
      </c>
      <c r="W115" s="2">
        <f t="shared" si="16"/>
        <v>-3.4754103914180767E-7</v>
      </c>
    </row>
    <row r="116" spans="3:23">
      <c r="C116" s="1">
        <v>0.62323499999999998</v>
      </c>
      <c r="D116" s="1">
        <v>-9.6785999999999994</v>
      </c>
      <c r="E116" s="1"/>
      <c r="F116" s="2">
        <f t="shared" si="9"/>
        <v>0.69557460405127602</v>
      </c>
      <c r="G116" s="2">
        <f t="shared" si="10"/>
        <v>8.8858288436762717E-2</v>
      </c>
      <c r="J116" s="1">
        <v>0.39983000000000002</v>
      </c>
      <c r="K116" s="1">
        <v>-9.5034600000000005</v>
      </c>
      <c r="L116" s="2">
        <f t="shared" si="11"/>
        <v>0.5455439805717206</v>
      </c>
      <c r="M116" s="2">
        <f t="shared" si="12"/>
        <v>0.32984506326753121</v>
      </c>
      <c r="O116" s="1">
        <v>0.67246799999999995</v>
      </c>
      <c r="P116" s="1">
        <v>-9.7552400000000006</v>
      </c>
      <c r="Q116" s="2">
        <f t="shared" si="13"/>
        <v>0.71562606759503933</v>
      </c>
      <c r="R116" s="2">
        <f t="shared" si="14"/>
        <v>1.5683827718770971E-6</v>
      </c>
      <c r="T116" s="1">
        <v>0.67246799999999995</v>
      </c>
      <c r="U116" s="1">
        <v>-9.7552400000000006</v>
      </c>
      <c r="V116" s="2">
        <f t="shared" si="15"/>
        <v>0.71562606759503933</v>
      </c>
      <c r="W116" s="2">
        <f t="shared" si="16"/>
        <v>1.5683827718770971E-6</v>
      </c>
    </row>
    <row r="117" spans="3:23">
      <c r="C117" s="1">
        <v>0.62703600000000004</v>
      </c>
      <c r="D117" s="1">
        <v>-9.6736400000000007</v>
      </c>
      <c r="E117" s="1"/>
      <c r="F117" s="2">
        <f t="shared" si="9"/>
        <v>0.70084279559376628</v>
      </c>
      <c r="G117" s="2">
        <f t="shared" si="10"/>
        <v>9.2219145302447791E-2</v>
      </c>
      <c r="J117" s="1">
        <v>0.398841</v>
      </c>
      <c r="K117" s="1">
        <v>-9.4972899999999996</v>
      </c>
      <c r="L117" s="2">
        <f t="shared" si="11"/>
        <v>0.54672488881754577</v>
      </c>
      <c r="M117" s="2">
        <f t="shared" si="12"/>
        <v>0.33598122466656177</v>
      </c>
      <c r="O117" s="1">
        <v>0.67834099999999997</v>
      </c>
      <c r="P117" s="1">
        <v>-9.7530999999999999</v>
      </c>
      <c r="Q117" s="2">
        <f t="shared" si="13"/>
        <v>0.72187680546361865</v>
      </c>
      <c r="R117" s="2">
        <f t="shared" si="14"/>
        <v>3.8263267222449215E-6</v>
      </c>
      <c r="T117" s="1">
        <v>0.67834099999999997</v>
      </c>
      <c r="U117" s="1">
        <v>-9.7530999999999999</v>
      </c>
      <c r="V117" s="2">
        <f t="shared" si="15"/>
        <v>0.72187680546361865</v>
      </c>
      <c r="W117" s="2">
        <f t="shared" si="16"/>
        <v>3.8263267222449215E-6</v>
      </c>
    </row>
    <row r="118" spans="3:23">
      <c r="C118" s="1">
        <v>0.63080199999999997</v>
      </c>
      <c r="D118" s="1">
        <v>-9.6686499999999995</v>
      </c>
      <c r="E118" s="1"/>
      <c r="F118" s="2">
        <f t="shared" si="9"/>
        <v>0.70608835849859031</v>
      </c>
      <c r="G118" s="2">
        <f t="shared" si="10"/>
        <v>9.5620163651640416E-2</v>
      </c>
      <c r="J118" s="1">
        <v>0.39776499999999998</v>
      </c>
      <c r="K118" s="1">
        <v>-9.4911399999999997</v>
      </c>
      <c r="L118" s="2">
        <f t="shared" si="11"/>
        <v>0.54781720340243034</v>
      </c>
      <c r="M118" s="2">
        <f t="shared" si="12"/>
        <v>0.34212834796511754</v>
      </c>
      <c r="O118" s="1">
        <v>0.68421399999999999</v>
      </c>
      <c r="P118" s="1">
        <v>-9.7509700000000006</v>
      </c>
      <c r="Q118" s="2">
        <f t="shared" si="13"/>
        <v>0.72812412313082031</v>
      </c>
      <c r="R118" s="2">
        <f t="shared" si="14"/>
        <v>-3.3126555569473748E-6</v>
      </c>
      <c r="T118" s="1">
        <v>0.68421399999999999</v>
      </c>
      <c r="U118" s="1">
        <v>-9.7509700000000006</v>
      </c>
      <c r="V118" s="2">
        <f t="shared" si="15"/>
        <v>0.72812412313082031</v>
      </c>
      <c r="W118" s="2">
        <f t="shared" si="16"/>
        <v>-3.3126555569473748E-6</v>
      </c>
    </row>
    <row r="119" spans="3:23">
      <c r="C119" s="1">
        <v>0.63453199999999998</v>
      </c>
      <c r="D119" s="1">
        <v>-9.6636399999999991</v>
      </c>
      <c r="E119" s="1"/>
      <c r="F119" s="2">
        <f t="shared" si="9"/>
        <v>0.71130693287174718</v>
      </c>
      <c r="G119" s="2">
        <f t="shared" si="10"/>
        <v>9.9052288578247022E-2</v>
      </c>
      <c r="J119" s="1">
        <v>0.39660200000000001</v>
      </c>
      <c r="K119" s="1">
        <v>-9.4849999999999994</v>
      </c>
      <c r="L119" s="2">
        <f t="shared" si="11"/>
        <v>0.54882434452775231</v>
      </c>
      <c r="M119" s="2">
        <f t="shared" si="12"/>
        <v>0.34829583008942794</v>
      </c>
      <c r="O119" s="1">
        <v>0.69008700000000001</v>
      </c>
      <c r="P119" s="1">
        <v>-9.7488299999999999</v>
      </c>
      <c r="Q119" s="2">
        <f t="shared" si="13"/>
        <v>0.73437486099939964</v>
      </c>
      <c r="R119" s="2">
        <f t="shared" si="14"/>
        <v>-1.0547116065795503E-6</v>
      </c>
      <c r="T119" s="1">
        <v>0.69008700000000001</v>
      </c>
      <c r="U119" s="1">
        <v>-9.7488299999999999</v>
      </c>
      <c r="V119" s="2">
        <f t="shared" si="15"/>
        <v>0.73437486099939964</v>
      </c>
      <c r="W119" s="2">
        <f t="shared" si="16"/>
        <v>-1.0547116065795503E-6</v>
      </c>
    </row>
    <row r="120" spans="3:23">
      <c r="C120" s="1">
        <v>0.63822599999999996</v>
      </c>
      <c r="D120" s="1">
        <v>-9.6585900000000002</v>
      </c>
      <c r="E120" s="1"/>
      <c r="F120" s="2">
        <f t="shared" si="9"/>
        <v>0.71650535911599111</v>
      </c>
      <c r="G120" s="2">
        <f t="shared" si="10"/>
        <v>0.10253431393472345</v>
      </c>
      <c r="J120" s="1">
        <v>0.39535199999999998</v>
      </c>
      <c r="K120" s="1">
        <v>-9.4788700000000006</v>
      </c>
      <c r="L120" s="2">
        <f t="shared" si="11"/>
        <v>0.54974631219351078</v>
      </c>
      <c r="M120" s="2">
        <f t="shared" si="12"/>
        <v>0.35448367103949141</v>
      </c>
      <c r="O120" s="1">
        <v>0.69596000000000002</v>
      </c>
      <c r="P120" s="1">
        <v>-9.7466899999999992</v>
      </c>
      <c r="Q120" s="2">
        <f t="shared" si="13"/>
        <v>0.74062559886797918</v>
      </c>
      <c r="R120" s="2">
        <f t="shared" si="14"/>
        <v>1.2032323437882742E-6</v>
      </c>
      <c r="T120" s="1">
        <v>0.69596000000000002</v>
      </c>
      <c r="U120" s="1">
        <v>-9.7466899999999992</v>
      </c>
      <c r="V120" s="2">
        <f t="shared" si="15"/>
        <v>0.74062559886797918</v>
      </c>
      <c r="W120" s="2">
        <f t="shared" si="16"/>
        <v>1.2032323437882742E-6</v>
      </c>
    </row>
    <row r="121" spans="3:23">
      <c r="C121" s="1">
        <v>0.64188400000000001</v>
      </c>
      <c r="D121" s="1">
        <v>-9.6535299999999999</v>
      </c>
      <c r="E121" s="1"/>
      <c r="F121" s="2">
        <f t="shared" si="9"/>
        <v>0.72167337662719122</v>
      </c>
      <c r="G121" s="2">
        <f t="shared" si="10"/>
        <v>0.10603804894238764</v>
      </c>
      <c r="J121" s="1">
        <v>0.39401700000000001</v>
      </c>
      <c r="K121" s="1">
        <v>-9.4727700000000006</v>
      </c>
      <c r="L121" s="2">
        <f t="shared" si="11"/>
        <v>0.55057814538219796</v>
      </c>
      <c r="M121" s="2">
        <f t="shared" si="12"/>
        <v>0.3606723929225783</v>
      </c>
      <c r="O121" s="1">
        <v>0.70183300000000004</v>
      </c>
      <c r="P121" s="1">
        <v>-9.7445500000000003</v>
      </c>
      <c r="Q121" s="2">
        <f t="shared" si="13"/>
        <v>0.74687633673655796</v>
      </c>
      <c r="R121" s="2">
        <f t="shared" si="14"/>
        <v>3.4611762924907641E-6</v>
      </c>
      <c r="T121" s="1">
        <v>0.70183300000000004</v>
      </c>
      <c r="U121" s="1">
        <v>-9.7445500000000003</v>
      </c>
      <c r="V121" s="2">
        <f t="shared" si="15"/>
        <v>0.74687633673655796</v>
      </c>
      <c r="W121" s="2">
        <f t="shared" si="16"/>
        <v>3.4611762924907641E-6</v>
      </c>
    </row>
    <row r="122" spans="3:23">
      <c r="C122" s="1">
        <v>0.64550600000000002</v>
      </c>
      <c r="D122" s="1">
        <v>-9.6484299999999994</v>
      </c>
      <c r="E122" s="1"/>
      <c r="F122" s="2">
        <f t="shared" si="9"/>
        <v>0.72682124600947917</v>
      </c>
      <c r="G122" s="2">
        <f t="shared" si="10"/>
        <v>0.10959168437992331</v>
      </c>
      <c r="J122" s="1">
        <v>0.39259500000000003</v>
      </c>
      <c r="K122" s="1">
        <v>-9.4666800000000002</v>
      </c>
      <c r="L122" s="2">
        <f t="shared" si="11"/>
        <v>0.55132480511132242</v>
      </c>
      <c r="M122" s="2">
        <f t="shared" si="12"/>
        <v>0.36688147363141987</v>
      </c>
      <c r="O122" s="1">
        <v>0.70770599999999995</v>
      </c>
      <c r="P122" s="1">
        <v>-9.7424199999999992</v>
      </c>
      <c r="Q122" s="2">
        <f t="shared" si="13"/>
        <v>0.75312365440376006</v>
      </c>
      <c r="R122" s="2">
        <f t="shared" si="14"/>
        <v>-3.6778059849806866E-6</v>
      </c>
      <c r="T122" s="1">
        <v>0.70770599999999995</v>
      </c>
      <c r="U122" s="1">
        <v>-9.7424199999999992</v>
      </c>
      <c r="V122" s="2">
        <f t="shared" si="15"/>
        <v>0.75312365440376006</v>
      </c>
      <c r="W122" s="2">
        <f t="shared" si="16"/>
        <v>-3.6778059849806866E-6</v>
      </c>
    </row>
    <row r="123" spans="3:23">
      <c r="C123" s="1">
        <v>0.64909300000000003</v>
      </c>
      <c r="D123" s="1">
        <v>-9.6433199999999992</v>
      </c>
      <c r="E123" s="1"/>
      <c r="F123" s="2">
        <f t="shared" si="9"/>
        <v>0.73193964635134534</v>
      </c>
      <c r="G123" s="2">
        <f t="shared" si="10"/>
        <v>0.11316668744850739</v>
      </c>
      <c r="J123" s="1">
        <v>0.39108799999999999</v>
      </c>
      <c r="K123" s="1">
        <v>-9.4606200000000005</v>
      </c>
      <c r="L123" s="2">
        <f t="shared" si="11"/>
        <v>0.55198133036337471</v>
      </c>
      <c r="M123" s="2">
        <f t="shared" si="12"/>
        <v>0.37309143527328315</v>
      </c>
      <c r="O123" s="1">
        <v>0.71357899999999996</v>
      </c>
      <c r="P123" s="1">
        <v>-9.7402800000000003</v>
      </c>
      <c r="Q123" s="2">
        <f t="shared" si="13"/>
        <v>0.75937439227233883</v>
      </c>
      <c r="R123" s="2">
        <f t="shared" si="14"/>
        <v>-1.4198620362781966E-6</v>
      </c>
      <c r="T123" s="1">
        <v>0.71357899999999996</v>
      </c>
      <c r="U123" s="1">
        <v>-9.7402800000000003</v>
      </c>
      <c r="V123" s="2">
        <f t="shared" si="15"/>
        <v>0.75937439227233883</v>
      </c>
      <c r="W123" s="2">
        <f t="shared" si="16"/>
        <v>-1.4198620362781966E-6</v>
      </c>
    </row>
    <row r="124" spans="3:23">
      <c r="C124" s="1">
        <v>0.65264299999999997</v>
      </c>
      <c r="D124" s="1">
        <v>-9.6381700000000006</v>
      </c>
      <c r="E124" s="1"/>
      <c r="F124" s="2">
        <f t="shared" si="9"/>
        <v>0.73703695887167575</v>
      </c>
      <c r="G124" s="2">
        <f t="shared" si="10"/>
        <v>0.116791932967099</v>
      </c>
      <c r="J124" s="1">
        <v>0.38949600000000001</v>
      </c>
      <c r="K124" s="1">
        <v>-9.4545700000000004</v>
      </c>
      <c r="L124" s="2">
        <f t="shared" si="11"/>
        <v>0.55255456154111005</v>
      </c>
      <c r="M124" s="2">
        <f t="shared" si="12"/>
        <v>0.37932107170062579</v>
      </c>
      <c r="O124" s="1">
        <v>0.71945199999999998</v>
      </c>
      <c r="P124" s="1">
        <v>-9.7381399999999996</v>
      </c>
      <c r="Q124" s="2">
        <f t="shared" si="13"/>
        <v>0.76562513014091815</v>
      </c>
      <c r="R124" s="2">
        <f t="shared" si="14"/>
        <v>8.3808191408962784E-7</v>
      </c>
      <c r="T124" s="1">
        <v>0.71945199999999998</v>
      </c>
      <c r="U124" s="1">
        <v>-9.7381399999999996</v>
      </c>
      <c r="V124" s="2">
        <f t="shared" si="15"/>
        <v>0.76562513014091815</v>
      </c>
      <c r="W124" s="2">
        <f t="shared" si="16"/>
        <v>8.3808191408962784E-7</v>
      </c>
    </row>
    <row r="125" spans="3:23">
      <c r="C125" s="1">
        <v>0.65615699999999999</v>
      </c>
      <c r="D125" s="1">
        <v>-9.6329999999999991</v>
      </c>
      <c r="E125" s="1"/>
      <c r="F125" s="2">
        <f t="shared" si="9"/>
        <v>0.74210728286034011</v>
      </c>
      <c r="G125" s="2">
        <f t="shared" si="10"/>
        <v>0.12044828506310795</v>
      </c>
      <c r="J125" s="1">
        <v>0.387818</v>
      </c>
      <c r="K125" s="1">
        <v>-9.4485499999999991</v>
      </c>
      <c r="L125" s="2">
        <f t="shared" si="11"/>
        <v>0.55303671854915104</v>
      </c>
      <c r="M125" s="2">
        <f t="shared" si="12"/>
        <v>0.38555193108112951</v>
      </c>
      <c r="O125" s="1">
        <v>0.725325</v>
      </c>
      <c r="P125" s="1">
        <v>-9.7360000000000007</v>
      </c>
      <c r="Q125" s="2">
        <f t="shared" si="13"/>
        <v>0.77187586800949692</v>
      </c>
      <c r="R125" s="2">
        <f t="shared" si="14"/>
        <v>3.0960258627921178E-6</v>
      </c>
      <c r="T125" s="1">
        <v>0.725325</v>
      </c>
      <c r="U125" s="1">
        <v>-9.7360000000000007</v>
      </c>
      <c r="V125" s="2">
        <f t="shared" si="15"/>
        <v>0.77187586800949692</v>
      </c>
      <c r="W125" s="2">
        <f t="shared" si="16"/>
        <v>3.0960258627921178E-6</v>
      </c>
    </row>
    <row r="126" spans="3:23">
      <c r="C126" s="1">
        <v>0.65963499999999997</v>
      </c>
      <c r="D126" s="1">
        <v>-9.6278100000000002</v>
      </c>
      <c r="E126" s="1"/>
      <c r="F126" s="2">
        <f t="shared" si="9"/>
        <v>0.74715061831733665</v>
      </c>
      <c r="G126" s="2">
        <f t="shared" si="10"/>
        <v>0.12413574373652927</v>
      </c>
      <c r="J126" s="1">
        <v>0.38605600000000001</v>
      </c>
      <c r="K126" s="1">
        <v>-9.4425500000000007</v>
      </c>
      <c r="L126" s="2">
        <f t="shared" si="11"/>
        <v>0.55343310097411946</v>
      </c>
      <c r="M126" s="2">
        <f t="shared" si="12"/>
        <v>0.39179272630074363</v>
      </c>
      <c r="O126" s="1">
        <v>0.73119800000000001</v>
      </c>
      <c r="P126" s="1">
        <v>-9.7338699999999996</v>
      </c>
      <c r="Q126" s="2">
        <f t="shared" si="13"/>
        <v>0.77812318567669914</v>
      </c>
      <c r="R126" s="2">
        <f t="shared" si="14"/>
        <v>-4.0429564147070884E-6</v>
      </c>
      <c r="T126" s="1">
        <v>0.73119800000000001</v>
      </c>
      <c r="U126" s="1">
        <v>-9.7338699999999996</v>
      </c>
      <c r="V126" s="2">
        <f t="shared" si="15"/>
        <v>0.77812318567669914</v>
      </c>
      <c r="W126" s="2">
        <f t="shared" si="16"/>
        <v>-4.0429564147070884E-6</v>
      </c>
    </row>
    <row r="127" spans="3:23">
      <c r="C127" s="1">
        <v>0.663076</v>
      </c>
      <c r="D127" s="1">
        <v>-9.6225900000000006</v>
      </c>
      <c r="E127" s="1"/>
      <c r="F127" s="2">
        <f t="shared" si="9"/>
        <v>0.75216944575142108</v>
      </c>
      <c r="G127" s="2">
        <f t="shared" si="10"/>
        <v>0.12786404793373188</v>
      </c>
      <c r="J127" s="1">
        <v>0.38421</v>
      </c>
      <c r="K127" s="1">
        <v>-9.4365799999999993</v>
      </c>
      <c r="L127" s="2">
        <f t="shared" si="11"/>
        <v>0.55374028861463986</v>
      </c>
      <c r="M127" s="2">
        <f t="shared" si="12"/>
        <v>0.39803406043324502</v>
      </c>
      <c r="O127" s="1">
        <v>0.73707100000000003</v>
      </c>
      <c r="P127" s="1">
        <v>-9.7317300000000007</v>
      </c>
      <c r="Q127" s="2">
        <f t="shared" si="13"/>
        <v>0.78437392354527791</v>
      </c>
      <c r="R127" s="2">
        <f t="shared" si="14"/>
        <v>-1.7850124660045985E-6</v>
      </c>
      <c r="T127" s="1">
        <v>0.73707100000000003</v>
      </c>
      <c r="U127" s="1">
        <v>-9.7317300000000007</v>
      </c>
      <c r="V127" s="2">
        <f t="shared" si="15"/>
        <v>0.78437392354527791</v>
      </c>
      <c r="W127" s="2">
        <f t="shared" si="16"/>
        <v>-1.7850124660045985E-6</v>
      </c>
    </row>
    <row r="128" spans="3:23">
      <c r="C128" s="1">
        <v>0.66648099999999999</v>
      </c>
      <c r="D128" s="1">
        <v>-9.6173500000000001</v>
      </c>
      <c r="E128" s="1"/>
      <c r="F128" s="2">
        <f t="shared" si="9"/>
        <v>0.75716128465383858</v>
      </c>
      <c r="G128" s="2">
        <f t="shared" si="10"/>
        <v>0.13162345870835018</v>
      </c>
      <c r="J128" s="1">
        <v>0.38228099999999998</v>
      </c>
      <c r="K128" s="1">
        <v>-9.4306400000000004</v>
      </c>
      <c r="L128" s="2">
        <f t="shared" si="11"/>
        <v>0.55395922116333318</v>
      </c>
      <c r="M128" s="2">
        <f t="shared" si="12"/>
        <v>0.40427559145849123</v>
      </c>
      <c r="O128" s="1">
        <v>0.74294400000000005</v>
      </c>
      <c r="P128" s="1">
        <v>-9.72959</v>
      </c>
      <c r="Q128" s="2">
        <f t="shared" si="13"/>
        <v>0.79062466141385723</v>
      </c>
      <c r="R128" s="2">
        <f t="shared" si="14"/>
        <v>4.7293148436322596E-7</v>
      </c>
      <c r="T128" s="1">
        <v>0.74294400000000005</v>
      </c>
      <c r="U128" s="1">
        <v>-9.72959</v>
      </c>
      <c r="V128" s="2">
        <f t="shared" si="15"/>
        <v>0.79062466141385723</v>
      </c>
      <c r="W128" s="2">
        <f t="shared" si="16"/>
        <v>4.7293148436322596E-7</v>
      </c>
    </row>
    <row r="129" spans="3:23">
      <c r="C129" s="1">
        <v>0.66984999999999995</v>
      </c>
      <c r="D129" s="1">
        <v>-9.6120900000000002</v>
      </c>
      <c r="E129" s="1"/>
      <c r="F129" s="2">
        <f t="shared" si="9"/>
        <v>0.76212613502458892</v>
      </c>
      <c r="G129" s="2">
        <f t="shared" si="10"/>
        <v>0.13541397606038258</v>
      </c>
      <c r="J129" s="1">
        <v>0.38026799999999999</v>
      </c>
      <c r="K129" s="1">
        <v>-9.4247200000000007</v>
      </c>
      <c r="L129" s="2">
        <f t="shared" si="11"/>
        <v>0.55409237912895515</v>
      </c>
      <c r="M129" s="2">
        <f t="shared" si="12"/>
        <v>0.41052705832285097</v>
      </c>
      <c r="O129" s="1">
        <v>0.74881799999999998</v>
      </c>
      <c r="P129" s="1">
        <v>-9.7274499999999993</v>
      </c>
      <c r="Q129" s="2">
        <f t="shared" si="13"/>
        <v>0.79687633897505949</v>
      </c>
      <c r="R129" s="2">
        <f t="shared" si="14"/>
        <v>2.3888552970197097E-6</v>
      </c>
      <c r="T129" s="1">
        <v>0.74881799999999998</v>
      </c>
      <c r="U129" s="1">
        <v>-9.7274499999999993</v>
      </c>
      <c r="V129" s="2">
        <f t="shared" si="15"/>
        <v>0.79687633897505949</v>
      </c>
      <c r="W129" s="2">
        <f t="shared" si="16"/>
        <v>2.3888552970197097E-6</v>
      </c>
    </row>
    <row r="130" spans="3:23">
      <c r="C130" s="1">
        <v>0.67318199999999995</v>
      </c>
      <c r="D130" s="1">
        <v>-9.6067999999999998</v>
      </c>
      <c r="E130" s="1"/>
      <c r="F130" s="2">
        <f t="shared" si="9"/>
        <v>0.76706647737242695</v>
      </c>
      <c r="G130" s="2">
        <f t="shared" si="10"/>
        <v>0.1392453389361962</v>
      </c>
      <c r="J130" s="1">
        <v>0.37817200000000001</v>
      </c>
      <c r="K130" s="1">
        <v>-9.4188299999999998</v>
      </c>
      <c r="L130" s="2">
        <f t="shared" si="11"/>
        <v>0.55413728200275136</v>
      </c>
      <c r="M130" s="2">
        <f t="shared" si="12"/>
        <v>0.4167787220799587</v>
      </c>
      <c r="O130" s="1">
        <v>0.754691</v>
      </c>
      <c r="P130" s="1">
        <v>-9.72532</v>
      </c>
      <c r="Q130" s="2">
        <f t="shared" si="13"/>
        <v>0.80312365664226104</v>
      </c>
      <c r="R130" s="2">
        <f t="shared" si="14"/>
        <v>-4.7501269821448311E-6</v>
      </c>
      <c r="T130" s="1">
        <v>0.754691</v>
      </c>
      <c r="U130" s="1">
        <v>-9.72532</v>
      </c>
      <c r="V130" s="2">
        <f t="shared" si="15"/>
        <v>0.80312365664226104</v>
      </c>
      <c r="W130" s="2">
        <f t="shared" si="16"/>
        <v>-4.7501269821448311E-6</v>
      </c>
    </row>
    <row r="131" spans="3:23">
      <c r="C131" s="1">
        <v>0.67647699999999999</v>
      </c>
      <c r="D131" s="1">
        <v>-9.6014900000000001</v>
      </c>
      <c r="E131" s="1"/>
      <c r="F131" s="2">
        <f t="shared" ref="F131:F194" si="17">(C131*COS($E$2)+(D131+10)*SIN($E$2))</f>
        <v>0.77197889149597498</v>
      </c>
      <c r="G131" s="2">
        <f t="shared" ref="G131:G194" si="18">(-C131*SIN($E$2)+(D131+10)*COS($E$2))</f>
        <v>0.1431081504095616</v>
      </c>
      <c r="J131" s="1">
        <v>0.37599300000000002</v>
      </c>
      <c r="K131" s="1">
        <v>-9.4129799999999992</v>
      </c>
      <c r="L131" s="2">
        <f t="shared" ref="L131:L194" si="19">(J131*COS($E$2)+(K131+10)*SIN($E$2))</f>
        <v>0.55409050958334394</v>
      </c>
      <c r="M131" s="2">
        <f t="shared" ref="M131:M194" si="20">(-J131*SIN($E$2)+(K131+10)*COS($E$2))</f>
        <v>0.42302118580358494</v>
      </c>
      <c r="O131" s="1">
        <v>0.76056400000000002</v>
      </c>
      <c r="P131" s="1">
        <v>-9.7231799999999993</v>
      </c>
      <c r="Q131" s="2">
        <f t="shared" ref="Q131:Q194" si="21">(O131*COS($E$2)+(P131+10)*SIN($E$2))</f>
        <v>0.80937439451084037</v>
      </c>
      <c r="R131" s="2">
        <f t="shared" ref="R131:R194" si="22">(-O131*SIN($E$2)+(P131+10)*COS($E$2))</f>
        <v>-2.4921830317770066E-6</v>
      </c>
      <c r="T131" s="1">
        <v>0.76056400000000002</v>
      </c>
      <c r="U131" s="1">
        <v>-9.7231799999999993</v>
      </c>
      <c r="V131" s="2">
        <f t="shared" ref="V131:V185" si="23">(T131*COS($E$2)+(U131+10)*SIN($E$2))</f>
        <v>0.80937439451084037</v>
      </c>
      <c r="W131" s="2">
        <f t="shared" ref="W131:W185" si="24">(-T131*SIN($E$2)+(U131+10)*COS($E$2))</f>
        <v>-2.4921830317770066E-6</v>
      </c>
    </row>
    <row r="132" spans="3:23">
      <c r="C132" s="1">
        <v>0.67973499999999998</v>
      </c>
      <c r="D132" s="1">
        <v>-9.5961599999999994</v>
      </c>
      <c r="E132" s="1"/>
      <c r="F132" s="2">
        <f t="shared" si="17"/>
        <v>0.77686337739523337</v>
      </c>
      <c r="G132" s="2">
        <f t="shared" si="18"/>
        <v>0.14700241048048041</v>
      </c>
      <c r="J132" s="1">
        <v>0.37373299999999998</v>
      </c>
      <c r="K132" s="1">
        <v>-9.4071499999999997</v>
      </c>
      <c r="L132" s="2">
        <f t="shared" si="19"/>
        <v>0.55396078165873297</v>
      </c>
      <c r="M132" s="2">
        <f t="shared" si="20"/>
        <v>0.42927255930590991</v>
      </c>
      <c r="O132" s="1">
        <v>0.76643700000000003</v>
      </c>
      <c r="P132" s="1">
        <v>-9.7210400000000003</v>
      </c>
      <c r="Q132" s="2">
        <f t="shared" si="21"/>
        <v>0.81562513237941914</v>
      </c>
      <c r="R132" s="2">
        <f t="shared" si="22"/>
        <v>-2.3423908307451669E-7</v>
      </c>
      <c r="T132" s="1">
        <v>0.76643700000000003</v>
      </c>
      <c r="U132" s="1">
        <v>-9.7210400000000003</v>
      </c>
      <c r="V132" s="2">
        <f t="shared" si="23"/>
        <v>0.81562513237941914</v>
      </c>
      <c r="W132" s="2">
        <f t="shared" si="24"/>
        <v>-2.3423908307451669E-7</v>
      </c>
    </row>
    <row r="133" spans="3:23">
      <c r="C133" s="1">
        <v>0.68295700000000004</v>
      </c>
      <c r="D133" s="1">
        <v>-9.5907999999999998</v>
      </c>
      <c r="E133" s="1"/>
      <c r="F133" s="2">
        <f t="shared" si="17"/>
        <v>0.78172429496420182</v>
      </c>
      <c r="G133" s="2">
        <f t="shared" si="18"/>
        <v>0.15093717405504115</v>
      </c>
      <c r="J133" s="1">
        <v>0.371392</v>
      </c>
      <c r="K133" s="1">
        <v>-9.4013600000000004</v>
      </c>
      <c r="L133" s="2">
        <f t="shared" si="19"/>
        <v>0.55374125782616401</v>
      </c>
      <c r="M133" s="2">
        <f t="shared" si="20"/>
        <v>0.43551404873447791</v>
      </c>
      <c r="O133" s="1">
        <v>0.77231000000000005</v>
      </c>
      <c r="P133" s="1">
        <v>-9.7188999999999997</v>
      </c>
      <c r="Q133" s="2">
        <f t="shared" si="21"/>
        <v>0.82187587024799857</v>
      </c>
      <c r="R133" s="2">
        <f t="shared" si="22"/>
        <v>2.0237048672933078E-6</v>
      </c>
      <c r="T133" s="1">
        <v>0.77231000000000005</v>
      </c>
      <c r="U133" s="1">
        <v>-9.7188999999999997</v>
      </c>
      <c r="V133" s="2">
        <f t="shared" si="23"/>
        <v>0.82187587024799857</v>
      </c>
      <c r="W133" s="2">
        <f t="shared" si="24"/>
        <v>2.0237048672933078E-6</v>
      </c>
    </row>
    <row r="134" spans="3:23">
      <c r="C134" s="1">
        <v>0.68614200000000003</v>
      </c>
      <c r="D134" s="1">
        <v>-9.5854199999999992</v>
      </c>
      <c r="E134" s="1"/>
      <c r="F134" s="2">
        <f t="shared" si="17"/>
        <v>0.78655728430888083</v>
      </c>
      <c r="G134" s="2">
        <f t="shared" si="18"/>
        <v>0.1549033862271553</v>
      </c>
      <c r="J134" s="1">
        <v>0.36896899999999999</v>
      </c>
      <c r="K134" s="1">
        <v>-9.3955900000000003</v>
      </c>
      <c r="L134" s="2">
        <f t="shared" si="19"/>
        <v>0.55343783879576935</v>
      </c>
      <c r="M134" s="2">
        <f t="shared" si="20"/>
        <v>0.44176478996188417</v>
      </c>
      <c r="O134" s="1">
        <v>0.77818299999999996</v>
      </c>
      <c r="P134" s="1">
        <v>-9.7167600000000007</v>
      </c>
      <c r="Q134" s="2">
        <f t="shared" si="21"/>
        <v>0.82812660811657723</v>
      </c>
      <c r="R134" s="2">
        <f t="shared" si="22"/>
        <v>4.2816488159957977E-6</v>
      </c>
      <c r="T134" s="1">
        <v>0.77818299999999996</v>
      </c>
      <c r="U134" s="1">
        <v>-9.7167600000000007</v>
      </c>
      <c r="V134" s="2">
        <f t="shared" si="23"/>
        <v>0.82812660811657723</v>
      </c>
      <c r="W134" s="2">
        <f t="shared" si="24"/>
        <v>4.2816488159957977E-6</v>
      </c>
    </row>
    <row r="135" spans="3:23">
      <c r="C135" s="1">
        <v>0.68928900000000004</v>
      </c>
      <c r="D135" s="1">
        <v>-9.5800199999999993</v>
      </c>
      <c r="E135" s="1"/>
      <c r="F135" s="2">
        <f t="shared" si="17"/>
        <v>0.79136140573664682</v>
      </c>
      <c r="G135" s="2">
        <f t="shared" si="18"/>
        <v>0.15890138901695894</v>
      </c>
      <c r="J135" s="1">
        <v>0.36646600000000001</v>
      </c>
      <c r="K135" s="1">
        <v>-9.3898700000000002</v>
      </c>
      <c r="L135" s="2">
        <f t="shared" si="19"/>
        <v>0.55304214334866242</v>
      </c>
      <c r="M135" s="2">
        <f t="shared" si="20"/>
        <v>0.44799590816916762</v>
      </c>
      <c r="O135" s="1">
        <v>0.78405599999999998</v>
      </c>
      <c r="P135" s="1">
        <v>-9.7146299999999997</v>
      </c>
      <c r="Q135" s="2">
        <f t="shared" si="21"/>
        <v>0.83437392578377945</v>
      </c>
      <c r="R135" s="2">
        <f t="shared" si="22"/>
        <v>-2.8573334614478973E-6</v>
      </c>
      <c r="T135" s="1">
        <v>0.78405599999999998</v>
      </c>
      <c r="U135" s="1">
        <v>-9.7146299999999997</v>
      </c>
      <c r="V135" s="2">
        <f t="shared" si="23"/>
        <v>0.83437392578377945</v>
      </c>
      <c r="W135" s="2">
        <f t="shared" si="24"/>
        <v>-2.8573334614478973E-6</v>
      </c>
    </row>
    <row r="136" spans="3:23">
      <c r="C136" s="1">
        <v>0.69240000000000002</v>
      </c>
      <c r="D136" s="1">
        <v>-9.5746000000000002</v>
      </c>
      <c r="E136" s="1"/>
      <c r="F136" s="2">
        <f t="shared" si="17"/>
        <v>0.79613853863274564</v>
      </c>
      <c r="G136" s="2">
        <f t="shared" si="18"/>
        <v>0.16293049838417664</v>
      </c>
      <c r="J136" s="1">
        <v>0.36388399999999999</v>
      </c>
      <c r="K136" s="1">
        <v>-9.3841800000000006</v>
      </c>
      <c r="L136" s="2">
        <f t="shared" si="19"/>
        <v>0.55256195158022037</v>
      </c>
      <c r="M136" s="2">
        <f t="shared" si="20"/>
        <v>0.45422585518864661</v>
      </c>
      <c r="O136" s="1">
        <v>0.78992899999999999</v>
      </c>
      <c r="P136" s="1">
        <v>-9.7124900000000007</v>
      </c>
      <c r="Q136" s="2">
        <f t="shared" si="21"/>
        <v>0.84062466365235822</v>
      </c>
      <c r="R136" s="2">
        <f t="shared" si="22"/>
        <v>-5.9938951280091857E-7</v>
      </c>
      <c r="T136" s="1">
        <v>0.78992899999999999</v>
      </c>
      <c r="U136" s="1">
        <v>-9.7124900000000007</v>
      </c>
      <c r="V136" s="2">
        <f t="shared" si="23"/>
        <v>0.84062466365235822</v>
      </c>
      <c r="W136" s="2">
        <f t="shared" si="24"/>
        <v>-5.9938951280091857E-7</v>
      </c>
    </row>
    <row r="137" spans="3:23">
      <c r="C137" s="1">
        <v>0.69547400000000004</v>
      </c>
      <c r="D137" s="1">
        <v>-9.5691600000000001</v>
      </c>
      <c r="E137" s="1"/>
      <c r="F137" s="2">
        <f t="shared" si="17"/>
        <v>0.80088774330455481</v>
      </c>
      <c r="G137" s="2">
        <f t="shared" si="18"/>
        <v>0.16699105634894773</v>
      </c>
      <c r="J137" s="1">
        <v>0.36122199999999999</v>
      </c>
      <c r="K137" s="1">
        <v>-9.37852</v>
      </c>
      <c r="L137" s="2">
        <f t="shared" si="19"/>
        <v>0.55199632379782104</v>
      </c>
      <c r="M137" s="2">
        <f t="shared" si="20"/>
        <v>0.46045497304046046</v>
      </c>
      <c r="O137" s="1">
        <v>0.79580200000000001</v>
      </c>
      <c r="P137" s="1">
        <v>-9.71035</v>
      </c>
      <c r="Q137" s="2">
        <f t="shared" si="21"/>
        <v>0.84687540152093754</v>
      </c>
      <c r="R137" s="2">
        <f t="shared" si="22"/>
        <v>1.6585544376224171E-6</v>
      </c>
      <c r="T137" s="1">
        <v>0.79580200000000001</v>
      </c>
      <c r="U137" s="1">
        <v>-9.71035</v>
      </c>
      <c r="V137" s="2">
        <f t="shared" si="23"/>
        <v>0.84687540152093754</v>
      </c>
      <c r="W137" s="2">
        <f t="shared" si="24"/>
        <v>1.6585544376224171E-6</v>
      </c>
    </row>
    <row r="138" spans="3:23">
      <c r="C138" s="1">
        <v>0.69851099999999999</v>
      </c>
      <c r="D138" s="1">
        <v>-9.5637000000000008</v>
      </c>
      <c r="E138" s="1"/>
      <c r="F138" s="2">
        <f t="shared" si="17"/>
        <v>0.805609019752074</v>
      </c>
      <c r="G138" s="2">
        <f t="shared" si="18"/>
        <v>0.17108306291127059</v>
      </c>
      <c r="J138" s="1">
        <v>0.35848200000000002</v>
      </c>
      <c r="K138" s="1">
        <v>-9.3728999999999996</v>
      </c>
      <c r="L138" s="2">
        <f t="shared" si="19"/>
        <v>0.5513437191853322</v>
      </c>
      <c r="M138" s="2">
        <f t="shared" si="20"/>
        <v>0.46667318075810404</v>
      </c>
      <c r="O138" s="1">
        <v>0.80167500000000003</v>
      </c>
      <c r="P138" s="1">
        <v>-9.7082099999999993</v>
      </c>
      <c r="Q138" s="2">
        <f t="shared" si="21"/>
        <v>0.85312613938951687</v>
      </c>
      <c r="R138" s="2">
        <f t="shared" si="22"/>
        <v>3.9164983879347304E-6</v>
      </c>
      <c r="T138" s="1">
        <v>0.80167500000000003</v>
      </c>
      <c r="U138" s="1">
        <v>-9.7082099999999993</v>
      </c>
      <c r="V138" s="2">
        <f t="shared" si="23"/>
        <v>0.85312613938951687</v>
      </c>
      <c r="W138" s="2">
        <f t="shared" si="24"/>
        <v>3.9164983879347304E-6</v>
      </c>
    </row>
    <row r="139" spans="3:23">
      <c r="C139" s="1">
        <v>0.70150999999999997</v>
      </c>
      <c r="D139" s="1">
        <v>-9.5582100000000008</v>
      </c>
      <c r="E139" s="1"/>
      <c r="F139" s="2">
        <f t="shared" si="17"/>
        <v>0.81030484848405804</v>
      </c>
      <c r="G139" s="2">
        <f t="shared" si="18"/>
        <v>0.17521625701751251</v>
      </c>
      <c r="J139" s="1">
        <v>0.35566500000000001</v>
      </c>
      <c r="K139" s="1">
        <v>-9.3673300000000008</v>
      </c>
      <c r="L139" s="2">
        <f t="shared" si="19"/>
        <v>0.55060165723399901</v>
      </c>
      <c r="M139" s="2">
        <f t="shared" si="20"/>
        <v>0.47287073939521024</v>
      </c>
      <c r="O139" s="1">
        <v>0.80754800000000004</v>
      </c>
      <c r="P139" s="1">
        <v>-9.70608</v>
      </c>
      <c r="Q139" s="2">
        <f t="shared" si="21"/>
        <v>0.85937345705671853</v>
      </c>
      <c r="R139" s="2">
        <f t="shared" si="22"/>
        <v>-3.2224838912298104E-6</v>
      </c>
      <c r="T139" s="1">
        <v>0.80754800000000004</v>
      </c>
      <c r="U139" s="1">
        <v>-9.70608</v>
      </c>
      <c r="V139" s="2">
        <f t="shared" si="23"/>
        <v>0.85937345705671853</v>
      </c>
      <c r="W139" s="2">
        <f t="shared" si="24"/>
        <v>-3.2224838912298104E-6</v>
      </c>
    </row>
    <row r="140" spans="3:23">
      <c r="C140" s="1">
        <v>0.70447199999999999</v>
      </c>
      <c r="D140" s="1">
        <v>-9.5527099999999994</v>
      </c>
      <c r="E140" s="1"/>
      <c r="F140" s="2">
        <f t="shared" si="17"/>
        <v>0.81496932879037554</v>
      </c>
      <c r="G140" s="2">
        <f t="shared" si="18"/>
        <v>0.17937150279507999</v>
      </c>
      <c r="J140" s="1">
        <v>0.35276999999999997</v>
      </c>
      <c r="K140" s="1">
        <v>-9.3617899999999992</v>
      </c>
      <c r="L140" s="2">
        <f t="shared" si="19"/>
        <v>0.54977603865395475</v>
      </c>
      <c r="M140" s="2">
        <f t="shared" si="20"/>
        <v>0.47906678482437759</v>
      </c>
      <c r="O140" s="1">
        <v>0.81342099999999995</v>
      </c>
      <c r="P140" s="1">
        <v>-9.7039399999999993</v>
      </c>
      <c r="Q140" s="2">
        <f t="shared" si="21"/>
        <v>0.86562419492529785</v>
      </c>
      <c r="R140" s="2">
        <f t="shared" si="22"/>
        <v>-9.6453994080647476E-7</v>
      </c>
      <c r="T140" s="1">
        <v>0.81342099999999995</v>
      </c>
      <c r="U140" s="1">
        <v>-9.7039399999999993</v>
      </c>
      <c r="V140" s="2">
        <f t="shared" si="23"/>
        <v>0.86562419492529785</v>
      </c>
      <c r="W140" s="2">
        <f t="shared" si="24"/>
        <v>-9.6453994080647476E-7</v>
      </c>
    </row>
    <row r="141" spans="3:23">
      <c r="C141" s="1">
        <v>0.70739700000000005</v>
      </c>
      <c r="D141" s="1">
        <v>-9.5471900000000005</v>
      </c>
      <c r="E141" s="1"/>
      <c r="F141" s="2">
        <f t="shared" si="17"/>
        <v>0.81960588087240227</v>
      </c>
      <c r="G141" s="2">
        <f t="shared" si="18"/>
        <v>0.18355819717019747</v>
      </c>
      <c r="J141" s="1">
        <v>0.349798</v>
      </c>
      <c r="K141" s="1">
        <v>-9.3562899999999996</v>
      </c>
      <c r="L141" s="2">
        <f t="shared" si="19"/>
        <v>0.54886438293644313</v>
      </c>
      <c r="M141" s="2">
        <f t="shared" si="20"/>
        <v>0.48525157809923519</v>
      </c>
      <c r="O141" s="1">
        <v>0.819295</v>
      </c>
      <c r="P141" s="1">
        <v>-9.7018000000000004</v>
      </c>
      <c r="Q141" s="2">
        <f t="shared" si="21"/>
        <v>0.87187587248649945</v>
      </c>
      <c r="R141" s="2">
        <f t="shared" si="22"/>
        <v>9.5138387012916326E-7</v>
      </c>
      <c r="T141" s="1">
        <v>0.819295</v>
      </c>
      <c r="U141" s="1">
        <v>-9.7018000000000004</v>
      </c>
      <c r="V141" s="2">
        <f t="shared" si="23"/>
        <v>0.87187587248649945</v>
      </c>
      <c r="W141" s="2">
        <f t="shared" si="24"/>
        <v>9.5138387012916326E-7</v>
      </c>
    </row>
    <row r="142" spans="3:23">
      <c r="C142" s="1">
        <v>0.71028400000000003</v>
      </c>
      <c r="D142" s="1">
        <v>-9.5416399999999992</v>
      </c>
      <c r="E142" s="1"/>
      <c r="F142" s="2">
        <f t="shared" si="17"/>
        <v>0.82421698523889453</v>
      </c>
      <c r="G142" s="2">
        <f t="shared" si="18"/>
        <v>0.18778607908923575</v>
      </c>
      <c r="J142" s="1">
        <v>0.34675099999999998</v>
      </c>
      <c r="K142" s="1">
        <v>-9.3508300000000002</v>
      </c>
      <c r="L142" s="2">
        <f t="shared" si="19"/>
        <v>0.54786856946671059</v>
      </c>
      <c r="M142" s="2">
        <f t="shared" si="20"/>
        <v>0.49142443517950946</v>
      </c>
      <c r="O142" s="1">
        <v>0.82516800000000001</v>
      </c>
      <c r="P142" s="1">
        <v>-9.6996599999999997</v>
      </c>
      <c r="Q142" s="2">
        <f t="shared" si="21"/>
        <v>0.87812661035507888</v>
      </c>
      <c r="R142" s="2">
        <f t="shared" si="22"/>
        <v>3.2093278205524989E-6</v>
      </c>
      <c r="T142" s="1">
        <v>0.82516800000000001</v>
      </c>
      <c r="U142" s="1">
        <v>-9.6996599999999997</v>
      </c>
      <c r="V142" s="2">
        <f t="shared" si="23"/>
        <v>0.87812661035507888</v>
      </c>
      <c r="W142" s="2">
        <f t="shared" si="24"/>
        <v>3.2093278205524989E-6</v>
      </c>
    </row>
    <row r="143" spans="3:23">
      <c r="C143" s="1">
        <v>0.71313400000000005</v>
      </c>
      <c r="D143" s="1">
        <v>-9.5360800000000001</v>
      </c>
      <c r="E143" s="1"/>
      <c r="F143" s="2">
        <f t="shared" si="17"/>
        <v>0.82879674117971891</v>
      </c>
      <c r="G143" s="2">
        <f t="shared" si="18"/>
        <v>0.19203601267959619</v>
      </c>
      <c r="J143" s="1">
        <v>0.34362900000000002</v>
      </c>
      <c r="K143" s="1">
        <v>-9.3454200000000007</v>
      </c>
      <c r="L143" s="2">
        <f t="shared" si="19"/>
        <v>0.54678517804337989</v>
      </c>
      <c r="M143" s="2">
        <f t="shared" si="20"/>
        <v>0.4975759591389724</v>
      </c>
      <c r="O143" s="1">
        <v>0.83104100000000003</v>
      </c>
      <c r="P143" s="1">
        <v>-9.6975300000000004</v>
      </c>
      <c r="Q143" s="2">
        <f t="shared" si="21"/>
        <v>0.88437392802228043</v>
      </c>
      <c r="R143" s="2">
        <f t="shared" si="22"/>
        <v>-3.929654458667553E-6</v>
      </c>
      <c r="T143" s="1">
        <v>0.83104100000000003</v>
      </c>
      <c r="U143" s="1">
        <v>-9.6975300000000004</v>
      </c>
      <c r="V143" s="2">
        <f t="shared" si="23"/>
        <v>0.88437392802228043</v>
      </c>
      <c r="W143" s="2">
        <f t="shared" si="24"/>
        <v>-3.929654458667553E-6</v>
      </c>
    </row>
    <row r="144" spans="3:23">
      <c r="C144" s="1">
        <v>0.71594599999999997</v>
      </c>
      <c r="D144" s="1">
        <v>-9.5305</v>
      </c>
      <c r="E144" s="1"/>
      <c r="F144" s="2">
        <f t="shared" si="17"/>
        <v>0.83334762920363081</v>
      </c>
      <c r="G144" s="2">
        <f t="shared" si="18"/>
        <v>0.19631773688764784</v>
      </c>
      <c r="J144" s="1">
        <v>0.34043200000000001</v>
      </c>
      <c r="K144" s="1">
        <v>-9.3400499999999997</v>
      </c>
      <c r="L144" s="2">
        <f t="shared" si="19"/>
        <v>0.54561762886782894</v>
      </c>
      <c r="M144" s="2">
        <f t="shared" si="20"/>
        <v>0.50371554690385378</v>
      </c>
      <c r="O144" s="1">
        <v>0.83691400000000005</v>
      </c>
      <c r="P144" s="1">
        <v>-9.6953899999999997</v>
      </c>
      <c r="Q144" s="2">
        <f t="shared" si="21"/>
        <v>0.89062466589085976</v>
      </c>
      <c r="R144" s="2">
        <f t="shared" si="22"/>
        <v>-1.6717105082442174E-6</v>
      </c>
      <c r="T144" s="1">
        <v>0.83691400000000005</v>
      </c>
      <c r="U144" s="1">
        <v>-9.6953899999999997</v>
      </c>
      <c r="V144" s="2">
        <f t="shared" si="23"/>
        <v>0.89062466589085976</v>
      </c>
      <c r="W144" s="2">
        <f t="shared" si="24"/>
        <v>-1.6717105082442174E-6</v>
      </c>
    </row>
    <row r="145" spans="3:23">
      <c r="C145" s="1">
        <v>0.71872100000000005</v>
      </c>
      <c r="D145" s="1">
        <v>-9.5249000000000006</v>
      </c>
      <c r="E145" s="1"/>
      <c r="F145" s="2">
        <f t="shared" si="17"/>
        <v>0.83787058900325295</v>
      </c>
      <c r="G145" s="2">
        <f t="shared" si="18"/>
        <v>0.20063090969325123</v>
      </c>
      <c r="J145" s="1">
        <v>0.33716200000000002</v>
      </c>
      <c r="K145" s="1">
        <v>-9.3347200000000008</v>
      </c>
      <c r="L145" s="2">
        <f t="shared" si="19"/>
        <v>0.54436780132530194</v>
      </c>
      <c r="M145" s="2">
        <f t="shared" si="20"/>
        <v>0.50984251443387463</v>
      </c>
      <c r="O145" s="1">
        <v>0.84278699999999995</v>
      </c>
      <c r="P145" s="1">
        <v>-9.6932500000000008</v>
      </c>
      <c r="Q145" s="2">
        <f t="shared" si="21"/>
        <v>0.89687540375943842</v>
      </c>
      <c r="R145" s="2">
        <f t="shared" si="22"/>
        <v>5.8623344045827253E-7</v>
      </c>
      <c r="T145" s="1">
        <v>0.84278699999999995</v>
      </c>
      <c r="U145" s="1">
        <v>-9.6932500000000008</v>
      </c>
      <c r="V145" s="2">
        <f t="shared" si="23"/>
        <v>0.89687540375943842</v>
      </c>
      <c r="W145" s="2">
        <f t="shared" si="24"/>
        <v>5.8623344045827253E-7</v>
      </c>
    </row>
    <row r="146" spans="3:23">
      <c r="C146" s="1">
        <v>0.72145800000000004</v>
      </c>
      <c r="D146" s="1">
        <v>-9.5192800000000002</v>
      </c>
      <c r="E146" s="1"/>
      <c r="F146" s="2">
        <f t="shared" si="17"/>
        <v>0.84236468088596261</v>
      </c>
      <c r="G146" s="2">
        <f t="shared" si="18"/>
        <v>0.20497587311654578</v>
      </c>
      <c r="J146" s="1">
        <v>0.33382000000000001</v>
      </c>
      <c r="K146" s="1">
        <v>-9.32944</v>
      </c>
      <c r="L146" s="2">
        <f t="shared" si="19"/>
        <v>0.5430332149070457</v>
      </c>
      <c r="M146" s="2">
        <f t="shared" si="20"/>
        <v>0.51594712278267274</v>
      </c>
      <c r="O146" s="1">
        <v>0.84865999999999997</v>
      </c>
      <c r="P146" s="1">
        <v>-9.6911100000000001</v>
      </c>
      <c r="Q146" s="2">
        <f t="shared" si="21"/>
        <v>0.90312614162801785</v>
      </c>
      <c r="R146" s="2">
        <f t="shared" si="22"/>
        <v>2.844177390826097E-6</v>
      </c>
      <c r="T146" s="1">
        <v>0.84865999999999997</v>
      </c>
      <c r="U146" s="1">
        <v>-9.6911100000000001</v>
      </c>
      <c r="V146" s="2">
        <f t="shared" si="23"/>
        <v>0.90312614162801785</v>
      </c>
      <c r="W146" s="2">
        <f t="shared" si="24"/>
        <v>2.844177390826097E-6</v>
      </c>
    </row>
    <row r="147" spans="3:23">
      <c r="C147" s="1">
        <v>0.72415700000000005</v>
      </c>
      <c r="D147" s="1">
        <v>-9.5136400000000005</v>
      </c>
      <c r="E147" s="1"/>
      <c r="F147" s="2">
        <f t="shared" si="17"/>
        <v>0.84682990485175935</v>
      </c>
      <c r="G147" s="2">
        <f t="shared" si="18"/>
        <v>0.20935262715752981</v>
      </c>
      <c r="J147" s="1">
        <v>0.330405</v>
      </c>
      <c r="K147" s="1">
        <v>-9.3242100000000008</v>
      </c>
      <c r="L147" s="2">
        <f t="shared" si="19"/>
        <v>0.54161292992043653</v>
      </c>
      <c r="M147" s="2">
        <f t="shared" si="20"/>
        <v>0.52202971397038245</v>
      </c>
      <c r="O147" s="1">
        <v>0.85453299999999999</v>
      </c>
      <c r="P147" s="1">
        <v>-9.6889800000000008</v>
      </c>
      <c r="Q147" s="2">
        <f t="shared" si="21"/>
        <v>0.9093734592952194</v>
      </c>
      <c r="R147" s="2">
        <f t="shared" si="22"/>
        <v>-4.2948048883384438E-6</v>
      </c>
      <c r="T147" s="1">
        <v>0.85453299999999999</v>
      </c>
      <c r="U147" s="1">
        <v>-9.6889800000000008</v>
      </c>
      <c r="V147" s="2">
        <f t="shared" si="23"/>
        <v>0.9093734592952194</v>
      </c>
      <c r="W147" s="2">
        <f t="shared" si="24"/>
        <v>-4.2948048883384438E-6</v>
      </c>
    </row>
    <row r="148" spans="3:23">
      <c r="C148" s="1">
        <v>0.72681799999999996</v>
      </c>
      <c r="D148" s="1">
        <v>-9.5079899999999995</v>
      </c>
      <c r="E148" s="1"/>
      <c r="F148" s="2">
        <f t="shared" si="17"/>
        <v>0.85126284069926661</v>
      </c>
      <c r="G148" s="2">
        <f t="shared" si="18"/>
        <v>0.21375177488997715</v>
      </c>
      <c r="J148" s="1">
        <v>0.32691999999999999</v>
      </c>
      <c r="K148" s="1">
        <v>-9.3190200000000001</v>
      </c>
      <c r="L148" s="2">
        <f t="shared" si="19"/>
        <v>0.54011318564472099</v>
      </c>
      <c r="M148" s="2">
        <f t="shared" si="20"/>
        <v>0.52809865886282181</v>
      </c>
      <c r="O148" s="1">
        <v>0.860406</v>
      </c>
      <c r="P148" s="1">
        <v>-9.6868400000000001</v>
      </c>
      <c r="Q148" s="2">
        <f t="shared" si="21"/>
        <v>0.91562419716379884</v>
      </c>
      <c r="R148" s="2">
        <f t="shared" si="22"/>
        <v>-2.0368609379706193E-6</v>
      </c>
      <c r="T148" s="1">
        <v>0.860406</v>
      </c>
      <c r="U148" s="1">
        <v>-9.6868400000000001</v>
      </c>
      <c r="V148" s="2">
        <f t="shared" si="23"/>
        <v>0.91562419716379884</v>
      </c>
      <c r="W148" s="2">
        <f t="shared" si="24"/>
        <v>-2.0368609379706193E-6</v>
      </c>
    </row>
    <row r="149" spans="3:23">
      <c r="C149" s="1">
        <v>0.72944100000000001</v>
      </c>
      <c r="D149" s="1">
        <v>-9.5023199999999992</v>
      </c>
      <c r="E149" s="1"/>
      <c r="F149" s="2">
        <f t="shared" si="17"/>
        <v>0.85566690862986106</v>
      </c>
      <c r="G149" s="2">
        <f t="shared" si="18"/>
        <v>0.21818271324011396</v>
      </c>
      <c r="J149" s="1">
        <v>0.32336399999999998</v>
      </c>
      <c r="K149" s="1">
        <v>-9.3138799999999993</v>
      </c>
      <c r="L149" s="2">
        <f t="shared" si="19"/>
        <v>0.53852962218589862</v>
      </c>
      <c r="M149" s="2">
        <f t="shared" si="20"/>
        <v>0.53414490255389901</v>
      </c>
      <c r="O149" s="1">
        <v>0.86627900000000002</v>
      </c>
      <c r="P149" s="1">
        <v>-9.6846999999999994</v>
      </c>
      <c r="Q149" s="2">
        <f t="shared" si="21"/>
        <v>0.92187493503237827</v>
      </c>
      <c r="R149" s="2">
        <f t="shared" si="22"/>
        <v>2.2108301239720518E-7</v>
      </c>
      <c r="T149" s="1">
        <v>0.86627900000000002</v>
      </c>
      <c r="U149" s="1">
        <v>-9.6846999999999994</v>
      </c>
      <c r="V149" s="2">
        <f t="shared" si="23"/>
        <v>0.92187493503237827</v>
      </c>
      <c r="W149" s="2">
        <f t="shared" si="24"/>
        <v>2.2108301239720518E-7</v>
      </c>
    </row>
    <row r="150" spans="3:23">
      <c r="C150" s="1">
        <v>0.73202599999999995</v>
      </c>
      <c r="D150" s="1">
        <v>-9.4966299999999997</v>
      </c>
      <c r="E150" s="1"/>
      <c r="F150" s="2">
        <f t="shared" si="17"/>
        <v>0.86004210864354247</v>
      </c>
      <c r="G150" s="2">
        <f t="shared" si="18"/>
        <v>0.22264544220794025</v>
      </c>
      <c r="J150" s="1">
        <v>0.319739</v>
      </c>
      <c r="K150" s="1">
        <v>-9.3087900000000001</v>
      </c>
      <c r="L150" s="2">
        <f t="shared" si="19"/>
        <v>0.53686411892921448</v>
      </c>
      <c r="M150" s="2">
        <f t="shared" si="20"/>
        <v>0.54016776100333697</v>
      </c>
      <c r="O150" s="1">
        <v>0.87215200000000004</v>
      </c>
      <c r="P150" s="1">
        <v>-9.6825600000000005</v>
      </c>
      <c r="Q150" s="2">
        <f t="shared" si="21"/>
        <v>0.92812567290095704</v>
      </c>
      <c r="R150" s="2">
        <f t="shared" si="22"/>
        <v>2.4790269610996951E-6</v>
      </c>
      <c r="T150" s="1">
        <v>0.87215200000000004</v>
      </c>
      <c r="U150" s="1">
        <v>-9.6825600000000005</v>
      </c>
      <c r="V150" s="2">
        <f t="shared" si="23"/>
        <v>0.92812567290095704</v>
      </c>
      <c r="W150" s="2">
        <f t="shared" si="24"/>
        <v>2.4790269610996951E-6</v>
      </c>
    </row>
    <row r="151" spans="3:23">
      <c r="C151" s="1">
        <v>0.73457300000000003</v>
      </c>
      <c r="D151" s="1">
        <v>-9.4909199999999991</v>
      </c>
      <c r="E151" s="1"/>
      <c r="F151" s="2">
        <f t="shared" si="17"/>
        <v>0.86438844074031174</v>
      </c>
      <c r="G151" s="2">
        <f t="shared" si="18"/>
        <v>0.22713996179345769</v>
      </c>
      <c r="J151" s="1">
        <v>0.31604500000000002</v>
      </c>
      <c r="K151" s="1">
        <v>-9.3037500000000009</v>
      </c>
      <c r="L151" s="2">
        <f t="shared" si="19"/>
        <v>0.53511667587466905</v>
      </c>
      <c r="M151" s="2">
        <f t="shared" si="20"/>
        <v>0.54616723421113722</v>
      </c>
      <c r="O151" s="1">
        <v>0.87802500000000006</v>
      </c>
      <c r="P151" s="1">
        <v>-9.6804199999999998</v>
      </c>
      <c r="Q151" s="2">
        <f t="shared" si="21"/>
        <v>0.93437641076953637</v>
      </c>
      <c r="R151" s="2">
        <f t="shared" si="22"/>
        <v>4.7369709114675196E-6</v>
      </c>
      <c r="T151" s="1">
        <v>0.87802500000000006</v>
      </c>
      <c r="U151" s="1">
        <v>-9.6804199999999998</v>
      </c>
      <c r="V151" s="2">
        <f t="shared" si="23"/>
        <v>0.93437641076953637</v>
      </c>
      <c r="W151" s="2">
        <f t="shared" si="24"/>
        <v>4.7369709114675196E-6</v>
      </c>
    </row>
    <row r="152" spans="3:23">
      <c r="C152" s="1">
        <v>0.73708200000000001</v>
      </c>
      <c r="D152" s="1">
        <v>-9.4851899999999993</v>
      </c>
      <c r="E152" s="1"/>
      <c r="F152" s="2">
        <f t="shared" si="17"/>
        <v>0.86870590492016808</v>
      </c>
      <c r="G152" s="2">
        <f t="shared" si="18"/>
        <v>0.23166627199666467</v>
      </c>
      <c r="J152" s="1">
        <v>0.31228400000000001</v>
      </c>
      <c r="K152" s="1">
        <v>-9.2987500000000001</v>
      </c>
      <c r="L152" s="2">
        <f t="shared" si="19"/>
        <v>0.53329259260888584</v>
      </c>
      <c r="M152" s="2">
        <f t="shared" si="20"/>
        <v>0.55215203506325394</v>
      </c>
      <c r="O152" s="1">
        <v>0.88389799999999996</v>
      </c>
      <c r="P152" s="1">
        <v>-9.6782900000000005</v>
      </c>
      <c r="Q152" s="2">
        <f t="shared" si="21"/>
        <v>0.94062372843673792</v>
      </c>
      <c r="R152" s="2">
        <f t="shared" si="22"/>
        <v>-2.40201136764151E-6</v>
      </c>
      <c r="T152" s="1">
        <v>0.88389799999999996</v>
      </c>
      <c r="U152" s="1">
        <v>-9.6782900000000005</v>
      </c>
      <c r="V152" s="2">
        <f t="shared" si="23"/>
        <v>0.94062372843673792</v>
      </c>
      <c r="W152" s="2">
        <f t="shared" si="24"/>
        <v>-2.40201136764151E-6</v>
      </c>
    </row>
    <row r="153" spans="3:23">
      <c r="C153" s="1">
        <v>0.73955199999999999</v>
      </c>
      <c r="D153" s="1">
        <v>-9.4794499999999999</v>
      </c>
      <c r="E153" s="1"/>
      <c r="F153" s="2">
        <f t="shared" si="17"/>
        <v>0.87299014128911145</v>
      </c>
      <c r="G153" s="2">
        <f t="shared" si="18"/>
        <v>0.23621531791147099</v>
      </c>
      <c r="J153" s="1">
        <v>0.30845600000000001</v>
      </c>
      <c r="K153" s="1">
        <v>-9.2938100000000006</v>
      </c>
      <c r="L153" s="2">
        <f t="shared" si="19"/>
        <v>0.53138502872910931</v>
      </c>
      <c r="M153" s="2">
        <f t="shared" si="20"/>
        <v>0.55810336970722807</v>
      </c>
      <c r="O153" s="1">
        <v>0.88977099999999998</v>
      </c>
      <c r="P153" s="1">
        <v>-9.6761499999999998</v>
      </c>
      <c r="Q153" s="2">
        <f t="shared" si="21"/>
        <v>0.94687446630531724</v>
      </c>
      <c r="R153" s="2">
        <f t="shared" si="22"/>
        <v>-1.4406741727368555E-7</v>
      </c>
      <c r="T153" s="1">
        <v>0.88977099999999998</v>
      </c>
      <c r="U153" s="1">
        <v>-9.6761499999999998</v>
      </c>
      <c r="V153" s="2">
        <f t="shared" si="23"/>
        <v>0.94687446630531724</v>
      </c>
      <c r="W153" s="2">
        <f t="shared" si="24"/>
        <v>-1.4406741727368555E-7</v>
      </c>
    </row>
    <row r="154" spans="3:23">
      <c r="C154" s="1">
        <v>0.74198399999999998</v>
      </c>
      <c r="D154" s="1">
        <v>-9.4736999999999991</v>
      </c>
      <c r="E154" s="1"/>
      <c r="F154" s="2">
        <f t="shared" si="17"/>
        <v>0.87724208953976546</v>
      </c>
      <c r="G154" s="2">
        <f t="shared" si="18"/>
        <v>0.24078675751774059</v>
      </c>
      <c r="J154" s="1">
        <v>0.30456299999999997</v>
      </c>
      <c r="K154" s="1">
        <v>-9.2889199999999992</v>
      </c>
      <c r="L154" s="2">
        <f t="shared" si="19"/>
        <v>0.52939928382196333</v>
      </c>
      <c r="M154" s="2">
        <f t="shared" si="20"/>
        <v>0.56402995102901532</v>
      </c>
      <c r="O154" s="1">
        <v>0.89564500000000002</v>
      </c>
      <c r="P154" s="1">
        <v>-9.6740100000000009</v>
      </c>
      <c r="Q154" s="2">
        <f t="shared" si="21"/>
        <v>0.95312614386651884</v>
      </c>
      <c r="R154" s="2">
        <f t="shared" si="22"/>
        <v>1.7718563936619525E-6</v>
      </c>
      <c r="T154" s="1">
        <v>0.89564500000000002</v>
      </c>
      <c r="U154" s="1">
        <v>-9.6740100000000009</v>
      </c>
      <c r="V154" s="2">
        <f t="shared" si="23"/>
        <v>0.95312614386651884</v>
      </c>
      <c r="W154" s="2">
        <f t="shared" si="24"/>
        <v>1.7718563936619525E-6</v>
      </c>
    </row>
    <row r="155" spans="3:23">
      <c r="C155" s="1">
        <v>0.74437699999999996</v>
      </c>
      <c r="D155" s="1">
        <v>-9.4679199999999994</v>
      </c>
      <c r="E155" s="1"/>
      <c r="F155" s="2">
        <f t="shared" si="17"/>
        <v>0.88146765038226071</v>
      </c>
      <c r="G155" s="2">
        <f t="shared" si="18"/>
        <v>0.24539972668806531</v>
      </c>
      <c r="J155" s="1">
        <v>0.30060500000000001</v>
      </c>
      <c r="K155" s="1">
        <v>-9.2840900000000008</v>
      </c>
      <c r="L155" s="2">
        <f t="shared" si="19"/>
        <v>0.52733193768606923</v>
      </c>
      <c r="M155" s="2">
        <f t="shared" si="20"/>
        <v>0.56992238210238289</v>
      </c>
      <c r="O155" s="1">
        <v>0.90151800000000004</v>
      </c>
      <c r="P155" s="1">
        <v>-9.6718700000000002</v>
      </c>
      <c r="Q155" s="2">
        <f t="shared" si="21"/>
        <v>0.95937688173509827</v>
      </c>
      <c r="R155" s="2">
        <f t="shared" si="22"/>
        <v>4.0298003440297769E-6</v>
      </c>
      <c r="T155" s="1">
        <v>0.90151800000000004</v>
      </c>
      <c r="U155" s="1">
        <v>-9.6718700000000002</v>
      </c>
      <c r="V155" s="2">
        <f t="shared" si="23"/>
        <v>0.95937688173509827</v>
      </c>
      <c r="W155" s="2">
        <f t="shared" si="24"/>
        <v>4.0298003440297769E-6</v>
      </c>
    </row>
    <row r="156" spans="3:23">
      <c r="C156" s="1">
        <v>0.74673199999999995</v>
      </c>
      <c r="D156" s="1">
        <v>-9.4621300000000002</v>
      </c>
      <c r="E156" s="1"/>
      <c r="F156" s="2">
        <f t="shared" si="17"/>
        <v>0.88566092310646605</v>
      </c>
      <c r="G156" s="2">
        <f t="shared" si="18"/>
        <v>0.25003508954985154</v>
      </c>
      <c r="J156" s="1">
        <v>0.29658299999999999</v>
      </c>
      <c r="K156" s="1">
        <v>-9.2792999999999992</v>
      </c>
      <c r="L156" s="2">
        <f t="shared" si="19"/>
        <v>0.52519077041680617</v>
      </c>
      <c r="M156" s="2">
        <f t="shared" si="20"/>
        <v>0.57579911475965539</v>
      </c>
      <c r="O156" s="1">
        <v>0.90739099999999995</v>
      </c>
      <c r="P156" s="1">
        <v>-9.6697399999999991</v>
      </c>
      <c r="Q156" s="2">
        <f t="shared" si="21"/>
        <v>0.96562419940230027</v>
      </c>
      <c r="R156" s="2">
        <f t="shared" si="22"/>
        <v>-3.1091819334694293E-6</v>
      </c>
      <c r="T156" s="1">
        <v>0.90739099999999995</v>
      </c>
      <c r="U156" s="1">
        <v>-9.6697399999999991</v>
      </c>
      <c r="V156" s="2">
        <f t="shared" si="23"/>
        <v>0.96562419940230027</v>
      </c>
      <c r="W156" s="2">
        <f t="shared" si="24"/>
        <v>-3.1091819334694293E-6</v>
      </c>
    </row>
    <row r="157" spans="3:23">
      <c r="C157" s="1">
        <v>0.74904899999999996</v>
      </c>
      <c r="D157" s="1">
        <v>-9.4563299999999995</v>
      </c>
      <c r="E157" s="1"/>
      <c r="F157" s="2">
        <f t="shared" si="17"/>
        <v>0.8898219077123819</v>
      </c>
      <c r="G157" s="2">
        <f t="shared" si="18"/>
        <v>0.25469284610310117</v>
      </c>
      <c r="J157" s="1">
        <v>0.29249799999999998</v>
      </c>
      <c r="K157" s="1">
        <v>-9.2745700000000006</v>
      </c>
      <c r="L157" s="2">
        <f t="shared" si="19"/>
        <v>0.52296988130404054</v>
      </c>
      <c r="M157" s="2">
        <f t="shared" si="20"/>
        <v>0.58164101312823269</v>
      </c>
      <c r="O157" s="1">
        <v>0.91326399999999996</v>
      </c>
      <c r="P157" s="1">
        <v>-9.6676000000000002</v>
      </c>
      <c r="Q157" s="2">
        <f t="shared" si="21"/>
        <v>0.97187493727087915</v>
      </c>
      <c r="R157" s="2">
        <f t="shared" si="22"/>
        <v>-8.512379847114282E-7</v>
      </c>
      <c r="T157" s="1">
        <v>0.91326399999999996</v>
      </c>
      <c r="U157" s="1">
        <v>-9.6676000000000002</v>
      </c>
      <c r="V157" s="2">
        <f t="shared" si="23"/>
        <v>0.97187493727087915</v>
      </c>
      <c r="W157" s="2">
        <f t="shared" si="24"/>
        <v>-8.512379847114282E-7</v>
      </c>
    </row>
    <row r="158" spans="3:23">
      <c r="C158" s="1">
        <v>0.75132600000000005</v>
      </c>
      <c r="D158" s="1">
        <v>-9.4505099999999995</v>
      </c>
      <c r="E158" s="1"/>
      <c r="F158" s="2">
        <f t="shared" si="17"/>
        <v>0.89395214501613918</v>
      </c>
      <c r="G158" s="2">
        <f t="shared" si="18"/>
        <v>0.2593830773143157</v>
      </c>
      <c r="J158" s="1">
        <v>0.288352</v>
      </c>
      <c r="K158" s="1">
        <v>-9.2698999999999998</v>
      </c>
      <c r="L158" s="2">
        <f t="shared" si="19"/>
        <v>0.52067114973301964</v>
      </c>
      <c r="M158" s="2">
        <f t="shared" si="20"/>
        <v>0.58744739316784411</v>
      </c>
      <c r="O158" s="1">
        <v>0.91913699999999998</v>
      </c>
      <c r="P158" s="1">
        <v>-9.6654599999999995</v>
      </c>
      <c r="Q158" s="2">
        <f t="shared" si="21"/>
        <v>0.97812567513945858</v>
      </c>
      <c r="R158" s="2">
        <f t="shared" si="22"/>
        <v>1.4067059656008851E-6</v>
      </c>
      <c r="T158" s="1">
        <v>0.91913699999999998</v>
      </c>
      <c r="U158" s="1">
        <v>-9.6654599999999995</v>
      </c>
      <c r="V158" s="2">
        <f t="shared" si="23"/>
        <v>0.97812567513945858</v>
      </c>
      <c r="W158" s="2">
        <f t="shared" si="24"/>
        <v>1.4067059656008851E-6</v>
      </c>
    </row>
    <row r="159" spans="3:23">
      <c r="C159" s="1">
        <v>0.75356500000000004</v>
      </c>
      <c r="D159" s="1">
        <v>-9.4446700000000003</v>
      </c>
      <c r="E159" s="1"/>
      <c r="F159" s="2">
        <f t="shared" si="17"/>
        <v>0.89805351440298353</v>
      </c>
      <c r="G159" s="2">
        <f t="shared" si="18"/>
        <v>0.26410509914321978</v>
      </c>
      <c r="J159" s="1">
        <v>0.28414499999999998</v>
      </c>
      <c r="K159" s="1">
        <v>-9.2652699999999992</v>
      </c>
      <c r="L159" s="2">
        <f t="shared" si="19"/>
        <v>0.51830141610649738</v>
      </c>
      <c r="M159" s="2">
        <f t="shared" si="20"/>
        <v>0.59323704873094418</v>
      </c>
      <c r="O159" s="1">
        <v>0.92501</v>
      </c>
      <c r="P159" s="1">
        <v>-9.6633200000000006</v>
      </c>
      <c r="Q159" s="2">
        <f t="shared" si="21"/>
        <v>0.98437641300803735</v>
      </c>
      <c r="R159" s="2">
        <f t="shared" si="22"/>
        <v>3.6646499143588862E-6</v>
      </c>
      <c r="T159" s="1">
        <v>0.92501</v>
      </c>
      <c r="U159" s="1">
        <v>-9.6633200000000006</v>
      </c>
      <c r="V159" s="2">
        <f t="shared" si="23"/>
        <v>0.98437641300803735</v>
      </c>
      <c r="W159" s="2">
        <f t="shared" si="24"/>
        <v>3.6646499143588862E-6</v>
      </c>
    </row>
    <row r="160" spans="3:23">
      <c r="C160" s="1">
        <v>0.75576500000000002</v>
      </c>
      <c r="D160" s="1">
        <v>-9.4388199999999998</v>
      </c>
      <c r="E160" s="1"/>
      <c r="F160" s="2">
        <f t="shared" si="17"/>
        <v>0.90212165597891558</v>
      </c>
      <c r="G160" s="2">
        <f t="shared" si="18"/>
        <v>0.2688498566837248</v>
      </c>
      <c r="J160" s="1">
        <v>0.27987899999999999</v>
      </c>
      <c r="K160" s="1">
        <v>-9.2607099999999996</v>
      </c>
      <c r="L160" s="2">
        <f t="shared" si="19"/>
        <v>0.51585229920558706</v>
      </c>
      <c r="M160" s="2">
        <f t="shared" si="20"/>
        <v>0.59898110499857182</v>
      </c>
      <c r="O160" s="1">
        <v>0.93088300000000002</v>
      </c>
      <c r="P160" s="1">
        <v>-9.6611899999999995</v>
      </c>
      <c r="Q160" s="2">
        <f t="shared" si="21"/>
        <v>0.99062373067523957</v>
      </c>
      <c r="R160" s="2">
        <f t="shared" si="22"/>
        <v>-3.4743323631958312E-6</v>
      </c>
      <c r="T160" s="1">
        <v>0.93088300000000002</v>
      </c>
      <c r="U160" s="1">
        <v>-9.6611899999999995</v>
      </c>
      <c r="V160" s="2">
        <f t="shared" si="23"/>
        <v>0.99062373067523957</v>
      </c>
      <c r="W160" s="2">
        <f t="shared" si="24"/>
        <v>-3.4743323631958312E-6</v>
      </c>
    </row>
    <row r="161" spans="3:23">
      <c r="C161" s="1">
        <v>0.75792599999999999</v>
      </c>
      <c r="D161" s="1">
        <v>-9.4329599999999996</v>
      </c>
      <c r="E161" s="1"/>
      <c r="F161" s="2">
        <f t="shared" si="17"/>
        <v>0.90615656974393477</v>
      </c>
      <c r="G161" s="2">
        <f t="shared" si="18"/>
        <v>0.2736173499358292</v>
      </c>
      <c r="J161" s="1">
        <v>0.27555400000000002</v>
      </c>
      <c r="K161" s="1">
        <v>-9.2561999999999998</v>
      </c>
      <c r="L161" s="2">
        <f t="shared" si="19"/>
        <v>0.51333063943304391</v>
      </c>
      <c r="M161" s="2">
        <f t="shared" si="20"/>
        <v>0.60469835582318465</v>
      </c>
      <c r="O161" s="1">
        <v>0.93675600000000003</v>
      </c>
      <c r="P161" s="1">
        <v>-9.6590500000000006</v>
      </c>
      <c r="Q161" s="2">
        <f t="shared" si="21"/>
        <v>0.99687446854381823</v>
      </c>
      <c r="R161" s="2">
        <f t="shared" si="22"/>
        <v>-1.2163884144378301E-6</v>
      </c>
      <c r="T161" s="1">
        <v>0.93675600000000003</v>
      </c>
      <c r="U161" s="1">
        <v>-9.6590500000000006</v>
      </c>
      <c r="V161" s="2">
        <f t="shared" si="23"/>
        <v>0.99687446854381823</v>
      </c>
      <c r="W161" s="2">
        <f t="shared" si="24"/>
        <v>-1.2163884144378301E-6</v>
      </c>
    </row>
    <row r="162" spans="3:23">
      <c r="C162" s="1">
        <v>0.76004799999999995</v>
      </c>
      <c r="D162" s="1">
        <v>-9.4270800000000001</v>
      </c>
      <c r="E162" s="1"/>
      <c r="F162" s="2">
        <f t="shared" si="17"/>
        <v>0.91016167589941821</v>
      </c>
      <c r="G162" s="2">
        <f t="shared" si="18"/>
        <v>0.27841697582576086</v>
      </c>
      <c r="J162" s="1">
        <v>0.271171</v>
      </c>
      <c r="K162" s="1">
        <v>-9.2517399999999999</v>
      </c>
      <c r="L162" s="2">
        <f t="shared" si="19"/>
        <v>0.51073737648149042</v>
      </c>
      <c r="M162" s="2">
        <f t="shared" si="20"/>
        <v>0.61038845918464468</v>
      </c>
      <c r="O162" s="1">
        <v>0.94222899999999998</v>
      </c>
      <c r="P162" s="1">
        <v>-9.6561500000000002</v>
      </c>
      <c r="Q162" s="2">
        <f t="shared" si="21"/>
        <v>1.0030092646679436</v>
      </c>
      <c r="R162" s="2">
        <f t="shared" si="22"/>
        <v>8.5201600397283306E-4</v>
      </c>
      <c r="T162" s="1">
        <v>0.94262900000000005</v>
      </c>
      <c r="U162" s="1">
        <v>-9.6569099999999999</v>
      </c>
      <c r="V162" s="2">
        <f t="shared" si="23"/>
        <v>1.0031252064123977</v>
      </c>
      <c r="W162" s="2">
        <f t="shared" si="24"/>
        <v>1.0415555358744832E-6</v>
      </c>
    </row>
    <row r="163" spans="3:23">
      <c r="C163" s="1">
        <v>0.76212999999999997</v>
      </c>
      <c r="D163" s="1">
        <v>-9.4211899999999993</v>
      </c>
      <c r="E163" s="1"/>
      <c r="F163" s="2">
        <f t="shared" si="17"/>
        <v>0.91413261455136641</v>
      </c>
      <c r="G163" s="2">
        <f t="shared" si="18"/>
        <v>0.28323967944743128</v>
      </c>
      <c r="J163" s="1">
        <v>0.266733</v>
      </c>
      <c r="K163" s="1">
        <v>-9.2473399999999994</v>
      </c>
      <c r="L163" s="2">
        <f t="shared" si="19"/>
        <v>0.50807190922741796</v>
      </c>
      <c r="M163" s="2">
        <f t="shared" si="20"/>
        <v>0.61604099209631102</v>
      </c>
      <c r="O163" s="1">
        <v>0.94730899999999996</v>
      </c>
      <c r="P163" s="1">
        <v>-9.6525099999999995</v>
      </c>
      <c r="Q163" s="2">
        <f t="shared" si="21"/>
        <v>1.0090278564932202</v>
      </c>
      <c r="R163" s="2">
        <f t="shared" si="22"/>
        <v>2.5350348513770715E-3</v>
      </c>
      <c r="T163" s="1">
        <v>0.94850199999999996</v>
      </c>
      <c r="U163" s="1">
        <v>-9.6547699999999992</v>
      </c>
      <c r="V163" s="2">
        <f t="shared" si="23"/>
        <v>1.0093759442809769</v>
      </c>
      <c r="W163" s="2">
        <f t="shared" si="24"/>
        <v>3.29949948635333E-6</v>
      </c>
    </row>
    <row r="164" spans="3:23">
      <c r="C164" s="1">
        <v>0.76417400000000002</v>
      </c>
      <c r="D164" s="1">
        <v>-9.4152799999999992</v>
      </c>
      <c r="E164" s="1"/>
      <c r="F164" s="2">
        <f t="shared" si="17"/>
        <v>0.9180746852864019</v>
      </c>
      <c r="G164" s="2">
        <f t="shared" si="18"/>
        <v>0.28809417368679119</v>
      </c>
      <c r="J164" s="1">
        <v>0.262239</v>
      </c>
      <c r="K164" s="1">
        <v>-9.2430000000000003</v>
      </c>
      <c r="L164" s="2">
        <f t="shared" si="19"/>
        <v>0.50533329797820337</v>
      </c>
      <c r="M164" s="2">
        <f t="shared" si="20"/>
        <v>0.62165629657831978</v>
      </c>
      <c r="O164" s="1">
        <v>0.95239399999999996</v>
      </c>
      <c r="P164" s="1">
        <v>-9.6488800000000001</v>
      </c>
      <c r="Q164" s="2">
        <f t="shared" si="21"/>
        <v>1.0150477265802333</v>
      </c>
      <c r="R164" s="2">
        <f t="shared" si="22"/>
        <v>4.2069466718631099E-3</v>
      </c>
      <c r="T164" s="1">
        <v>0.95437499999999997</v>
      </c>
      <c r="U164" s="1">
        <v>-9.6526399999999999</v>
      </c>
      <c r="V164" s="2">
        <f t="shared" si="23"/>
        <v>1.0156232619481784</v>
      </c>
      <c r="W164" s="2">
        <f t="shared" si="24"/>
        <v>-3.8394827928667219E-6</v>
      </c>
    </row>
    <row r="165" spans="3:23">
      <c r="C165" s="1">
        <v>0.76617800000000003</v>
      </c>
      <c r="D165" s="1">
        <v>-9.4093599999999995</v>
      </c>
      <c r="E165" s="1"/>
      <c r="F165" s="2">
        <f t="shared" si="17"/>
        <v>0.9219825885179016</v>
      </c>
      <c r="G165" s="2">
        <f t="shared" si="18"/>
        <v>0.29297174565788814</v>
      </c>
      <c r="J165" s="1">
        <v>0.25768999999999997</v>
      </c>
      <c r="K165" s="1">
        <v>-9.2387099999999993</v>
      </c>
      <c r="L165" s="2">
        <f t="shared" si="19"/>
        <v>0.50252590262784758</v>
      </c>
      <c r="M165" s="2">
        <f t="shared" si="20"/>
        <v>0.62724342753676432</v>
      </c>
      <c r="O165" s="1">
        <v>0.95744300000000004</v>
      </c>
      <c r="P165" s="1">
        <v>-9.6452000000000009</v>
      </c>
      <c r="Q165" s="2">
        <f t="shared" si="21"/>
        <v>1.0210508687397113</v>
      </c>
      <c r="R165" s="2">
        <f t="shared" si="22"/>
        <v>5.9381558484484231E-3</v>
      </c>
      <c r="T165" s="1">
        <v>0.96024799999999999</v>
      </c>
      <c r="U165" s="1">
        <v>-9.6504999999999992</v>
      </c>
      <c r="V165" s="2">
        <f t="shared" si="23"/>
        <v>1.0218739998167579</v>
      </c>
      <c r="W165" s="2">
        <f t="shared" si="24"/>
        <v>-1.5815388424433863E-6</v>
      </c>
    </row>
    <row r="166" spans="3:23">
      <c r="C166" s="1">
        <v>0.76814300000000002</v>
      </c>
      <c r="D166" s="1">
        <v>-9.4034300000000002</v>
      </c>
      <c r="E166" s="1"/>
      <c r="F166" s="2">
        <f t="shared" si="17"/>
        <v>0.92585726393848855</v>
      </c>
      <c r="G166" s="2">
        <f t="shared" si="18"/>
        <v>0.29787205334058442</v>
      </c>
      <c r="J166" s="1">
        <v>0.25308900000000001</v>
      </c>
      <c r="K166" s="1">
        <v>-9.2344799999999996</v>
      </c>
      <c r="L166" s="2">
        <f t="shared" si="19"/>
        <v>0.49964912205284084</v>
      </c>
      <c r="M166" s="2">
        <f t="shared" si="20"/>
        <v>0.63279196198500032</v>
      </c>
      <c r="O166" s="1">
        <v>0.96243900000000004</v>
      </c>
      <c r="P166" s="1">
        <v>-9.6414399999999993</v>
      </c>
      <c r="Q166" s="2">
        <f t="shared" si="21"/>
        <v>1.0270315688011988</v>
      </c>
      <c r="R166" s="2">
        <f t="shared" si="22"/>
        <v>7.7626675021614799E-3</v>
      </c>
      <c r="T166" s="1">
        <v>0.96612100000000001</v>
      </c>
      <c r="U166" s="1">
        <v>-9.6483600000000003</v>
      </c>
      <c r="V166" s="2">
        <f t="shared" si="23"/>
        <v>1.0281247376853366</v>
      </c>
      <c r="W166" s="2">
        <f t="shared" si="24"/>
        <v>6.7640510620359251E-7</v>
      </c>
    </row>
    <row r="167" spans="3:23">
      <c r="C167" s="1">
        <v>0.770069</v>
      </c>
      <c r="D167" s="1">
        <v>-9.3974799999999998</v>
      </c>
      <c r="E167" s="1"/>
      <c r="F167" s="2">
        <f t="shared" si="17"/>
        <v>0.92970213174954008</v>
      </c>
      <c r="G167" s="2">
        <f t="shared" si="18"/>
        <v>0.30280449366110967</v>
      </c>
      <c r="J167" s="1">
        <v>0.24843599999999999</v>
      </c>
      <c r="K167" s="1">
        <v>-9.2303099999999993</v>
      </c>
      <c r="L167" s="2">
        <f t="shared" si="19"/>
        <v>0.49670295625318361</v>
      </c>
      <c r="M167" s="2">
        <f t="shared" si="20"/>
        <v>0.63830189992302944</v>
      </c>
      <c r="O167" s="1">
        <v>0.96740300000000001</v>
      </c>
      <c r="P167" s="1">
        <v>-9.6376399999999993</v>
      </c>
      <c r="Q167" s="2">
        <f t="shared" si="21"/>
        <v>1.0329958795042646</v>
      </c>
      <c r="R167" s="2">
        <f t="shared" si="22"/>
        <v>9.6357115051933784E-3</v>
      </c>
      <c r="T167" s="1">
        <v>0.97199500000000005</v>
      </c>
      <c r="U167" s="1">
        <v>-9.6462199999999996</v>
      </c>
      <c r="V167" s="2">
        <f t="shared" si="23"/>
        <v>1.0343764152465389</v>
      </c>
      <c r="W167" s="2">
        <f t="shared" si="24"/>
        <v>2.5923289188600762E-6</v>
      </c>
    </row>
    <row r="168" spans="3:23">
      <c r="C168" s="1">
        <v>0.77195499999999995</v>
      </c>
      <c r="D168" s="1">
        <v>-9.3915199999999999</v>
      </c>
      <c r="E168" s="1"/>
      <c r="F168" s="2">
        <f t="shared" si="17"/>
        <v>0.93351283205705604</v>
      </c>
      <c r="G168" s="2">
        <f t="shared" si="18"/>
        <v>0.30776001171337192</v>
      </c>
      <c r="J168" s="1">
        <v>0.24373300000000001</v>
      </c>
      <c r="K168" s="1">
        <v>-9.2261900000000008</v>
      </c>
      <c r="L168" s="2">
        <f t="shared" si="19"/>
        <v>0.49369270481549821</v>
      </c>
      <c r="M168" s="2">
        <f t="shared" si="20"/>
        <v>0.64378195423680229</v>
      </c>
      <c r="O168" s="1">
        <v>0.97234100000000001</v>
      </c>
      <c r="P168" s="1">
        <v>-9.6338100000000004</v>
      </c>
      <c r="Q168" s="2">
        <f t="shared" si="21"/>
        <v>1.0389460188032686</v>
      </c>
      <c r="R168" s="2">
        <f t="shared" si="22"/>
        <v>1.1545838810489817E-2</v>
      </c>
      <c r="T168" s="1">
        <v>0.97786799999999996</v>
      </c>
      <c r="U168" s="1">
        <v>-9.6440900000000003</v>
      </c>
      <c r="V168" s="2">
        <f t="shared" si="23"/>
        <v>1.0406237329137404</v>
      </c>
      <c r="W168" s="2">
        <f t="shared" si="24"/>
        <v>-4.5466533603044645E-6</v>
      </c>
    </row>
    <row r="169" spans="3:23">
      <c r="C169" s="1">
        <v>0.77380099999999996</v>
      </c>
      <c r="D169" s="1">
        <v>-9.3855500000000003</v>
      </c>
      <c r="E169" s="1"/>
      <c r="F169" s="2">
        <f t="shared" si="17"/>
        <v>0.9372893648610362</v>
      </c>
      <c r="G169" s="2">
        <f t="shared" si="18"/>
        <v>0.31273860749737131</v>
      </c>
      <c r="J169" s="1">
        <v>0.238979</v>
      </c>
      <c r="K169" s="1">
        <v>-9.2221299999999999</v>
      </c>
      <c r="L169" s="2">
        <f t="shared" si="19"/>
        <v>0.49061400784578579</v>
      </c>
      <c r="M169" s="2">
        <f t="shared" si="20"/>
        <v>0.64922307002023227</v>
      </c>
      <c r="O169" s="1">
        <v>0.97725499999999998</v>
      </c>
      <c r="P169" s="1">
        <v>-9.6299499999999991</v>
      </c>
      <c r="Q169" s="2">
        <f t="shared" si="21"/>
        <v>1.0448838660834576</v>
      </c>
      <c r="R169" s="2">
        <f t="shared" si="22"/>
        <v>1.3492365377778814E-2</v>
      </c>
      <c r="T169" s="1">
        <v>0.98374099999999998</v>
      </c>
      <c r="U169" s="1">
        <v>-9.6419499999999996</v>
      </c>
      <c r="V169" s="2">
        <f t="shared" si="23"/>
        <v>1.0468744707823199</v>
      </c>
      <c r="W169" s="2">
        <f t="shared" si="24"/>
        <v>-2.2887094099366401E-6</v>
      </c>
    </row>
    <row r="170" spans="3:23">
      <c r="C170" s="1">
        <v>0.77560799999999996</v>
      </c>
      <c r="D170" s="1">
        <v>-9.3795699999999993</v>
      </c>
      <c r="E170" s="1"/>
      <c r="F170" s="2">
        <f t="shared" si="17"/>
        <v>0.94103266985410416</v>
      </c>
      <c r="G170" s="2">
        <f t="shared" si="18"/>
        <v>0.3177399389929717</v>
      </c>
      <c r="J170" s="1">
        <v>0.234178</v>
      </c>
      <c r="K170" s="1">
        <v>-9.2181300000000004</v>
      </c>
      <c r="L170" s="2">
        <f t="shared" si="19"/>
        <v>0.48747062411453645</v>
      </c>
      <c r="M170" s="2">
        <f t="shared" si="20"/>
        <v>0.65462387919276499</v>
      </c>
      <c r="O170" s="1">
        <v>0.98214699999999999</v>
      </c>
      <c r="P170" s="1">
        <v>-9.6260600000000007</v>
      </c>
      <c r="Q170" s="2">
        <f t="shared" si="21"/>
        <v>1.0508113007300757</v>
      </c>
      <c r="R170" s="2">
        <f t="shared" si="22"/>
        <v>1.547460716677973E-2</v>
      </c>
      <c r="T170" s="1">
        <v>0.98961399999999999</v>
      </c>
      <c r="U170" s="1">
        <v>-9.6398100000000007</v>
      </c>
      <c r="V170" s="2">
        <f t="shared" si="23"/>
        <v>1.0531252086508986</v>
      </c>
      <c r="W170" s="2">
        <f t="shared" si="24"/>
        <v>-3.0765461234150138E-8</v>
      </c>
    </row>
    <row r="171" spans="3:23">
      <c r="C171" s="1">
        <v>0.77737500000000004</v>
      </c>
      <c r="D171" s="1">
        <v>-9.3735700000000008</v>
      </c>
      <c r="E171" s="1"/>
      <c r="F171" s="2">
        <f t="shared" si="17"/>
        <v>0.944745227545013</v>
      </c>
      <c r="G171" s="2">
        <f t="shared" si="18"/>
        <v>0.32277374514653534</v>
      </c>
      <c r="J171" s="1">
        <v>0.22933000000000001</v>
      </c>
      <c r="K171" s="1">
        <v>-9.2141900000000003</v>
      </c>
      <c r="L171" s="2">
        <f t="shared" si="19"/>
        <v>0.48426255362175086</v>
      </c>
      <c r="M171" s="2">
        <f t="shared" si="20"/>
        <v>0.65998438175440211</v>
      </c>
      <c r="O171" s="1">
        <v>0.98701899999999998</v>
      </c>
      <c r="P171" s="1">
        <v>-9.6221499999999995</v>
      </c>
      <c r="Q171" s="2">
        <f t="shared" si="21"/>
        <v>1.0567267819269925</v>
      </c>
      <c r="R171" s="2">
        <f t="shared" si="22"/>
        <v>1.7482483210994382E-2</v>
      </c>
      <c r="T171" s="1">
        <v>0.99548700000000001</v>
      </c>
      <c r="U171" s="1">
        <v>-9.63767</v>
      </c>
      <c r="V171" s="2">
        <f t="shared" si="23"/>
        <v>1.0593759465194779</v>
      </c>
      <c r="W171" s="2">
        <f t="shared" si="24"/>
        <v>2.2271784891336743E-6</v>
      </c>
    </row>
    <row r="172" spans="3:23">
      <c r="C172" s="1">
        <v>0.77910199999999996</v>
      </c>
      <c r="D172" s="1">
        <v>-9.3675700000000006</v>
      </c>
      <c r="E172" s="1"/>
      <c r="F172" s="2">
        <f t="shared" si="17"/>
        <v>0.94842019753100948</v>
      </c>
      <c r="G172" s="2">
        <f t="shared" si="18"/>
        <v>0.32782123210560998</v>
      </c>
      <c r="J172" s="1">
        <v>0.224436</v>
      </c>
      <c r="K172" s="1">
        <v>-9.2103000000000002</v>
      </c>
      <c r="L172" s="2">
        <f t="shared" si="19"/>
        <v>0.48099415626142888</v>
      </c>
      <c r="M172" s="2">
        <f t="shared" si="20"/>
        <v>0.66531363261123388</v>
      </c>
      <c r="O172" s="1">
        <v>0.99187099999999995</v>
      </c>
      <c r="P172" s="1">
        <v>-9.6182099999999995</v>
      </c>
      <c r="Q172" s="2">
        <f t="shared" si="21"/>
        <v>1.0626337298755846</v>
      </c>
      <c r="R172" s="2">
        <f t="shared" si="22"/>
        <v>1.952539043664725E-2</v>
      </c>
      <c r="T172" s="1">
        <v>1.00136</v>
      </c>
      <c r="U172" s="1">
        <v>-9.6355299999999993</v>
      </c>
      <c r="V172" s="2">
        <f t="shared" si="23"/>
        <v>1.0656266843880573</v>
      </c>
      <c r="W172" s="2">
        <f t="shared" si="24"/>
        <v>4.4851224395014988E-6</v>
      </c>
    </row>
    <row r="173" spans="3:23">
      <c r="C173" s="1">
        <v>0.78078999999999998</v>
      </c>
      <c r="D173" s="1">
        <v>-9.3615499999999994</v>
      </c>
      <c r="E173" s="1"/>
      <c r="F173" s="2">
        <f t="shared" si="17"/>
        <v>0.95206535990747088</v>
      </c>
      <c r="G173" s="2">
        <f t="shared" si="18"/>
        <v>0.33290085170251338</v>
      </c>
      <c r="J173" s="1">
        <v>0.219497</v>
      </c>
      <c r="K173" s="1">
        <v>-9.2064699999999995</v>
      </c>
      <c r="L173" s="2">
        <f t="shared" si="19"/>
        <v>0.4776629515248163</v>
      </c>
      <c r="M173" s="2">
        <f t="shared" si="20"/>
        <v>0.67060189281689464</v>
      </c>
      <c r="O173" s="1">
        <v>0.99670400000000003</v>
      </c>
      <c r="P173" s="1">
        <v>-9.6142400000000006</v>
      </c>
      <c r="Q173" s="2">
        <f t="shared" si="21"/>
        <v>1.0685330842684746</v>
      </c>
      <c r="R173" s="2">
        <f t="shared" si="22"/>
        <v>2.1602986823600512E-2</v>
      </c>
      <c r="T173" s="1">
        <v>1.0072300000000001</v>
      </c>
      <c r="U173" s="1">
        <v>-9.6334</v>
      </c>
      <c r="V173" s="2">
        <f t="shared" si="23"/>
        <v>1.0718711829773904</v>
      </c>
      <c r="W173" s="2">
        <f t="shared" si="24"/>
        <v>-1.6277994264735085E-6</v>
      </c>
    </row>
    <row r="174" spans="3:23">
      <c r="C174" s="1">
        <v>0.78243700000000005</v>
      </c>
      <c r="D174" s="1">
        <v>-9.3555200000000003</v>
      </c>
      <c r="E174" s="1"/>
      <c r="F174" s="2">
        <f t="shared" si="17"/>
        <v>0.95567541508777309</v>
      </c>
      <c r="G174" s="2">
        <f t="shared" si="18"/>
        <v>0.33800389105128997</v>
      </c>
      <c r="J174" s="1">
        <v>0.21451500000000001</v>
      </c>
      <c r="K174" s="1">
        <v>-9.2027000000000001</v>
      </c>
      <c r="L174" s="2">
        <f t="shared" si="19"/>
        <v>0.4742708187971581</v>
      </c>
      <c r="M174" s="2">
        <f t="shared" si="20"/>
        <v>0.67584847833110717</v>
      </c>
      <c r="O174" s="1">
        <v>1.00152</v>
      </c>
      <c r="P174" s="1">
        <v>-9.6102600000000002</v>
      </c>
      <c r="Q174" s="2">
        <f t="shared" si="21"/>
        <v>1.0744198840881543</v>
      </c>
      <c r="R174" s="2">
        <f t="shared" si="22"/>
        <v>2.3695794479124843E-2</v>
      </c>
      <c r="T174" s="1">
        <v>1.01311</v>
      </c>
      <c r="U174" s="1">
        <v>-9.6312599999999993</v>
      </c>
      <c r="V174" s="2">
        <f t="shared" si="23"/>
        <v>1.0781284986943294</v>
      </c>
      <c r="W174" s="2">
        <f t="shared" si="24"/>
        <v>-1.7639964401405805E-6</v>
      </c>
    </row>
    <row r="175" spans="3:23">
      <c r="C175" s="1">
        <v>0.78404499999999999</v>
      </c>
      <c r="D175" s="1">
        <v>-9.3494799999999998</v>
      </c>
      <c r="E175" s="1"/>
      <c r="F175" s="2">
        <f t="shared" si="17"/>
        <v>0.95925224245716301</v>
      </c>
      <c r="G175" s="2">
        <f t="shared" si="18"/>
        <v>0.34312966611166756</v>
      </c>
      <c r="J175" s="1">
        <v>0.20949100000000001</v>
      </c>
      <c r="K175" s="1">
        <v>-9.1989800000000006</v>
      </c>
      <c r="L175" s="2">
        <f t="shared" si="19"/>
        <v>0.47082211797245488</v>
      </c>
      <c r="M175" s="2">
        <f t="shared" si="20"/>
        <v>0.68106244405996341</v>
      </c>
      <c r="O175" s="1">
        <v>1.0063200000000001</v>
      </c>
      <c r="P175" s="1">
        <v>-9.6062499999999993</v>
      </c>
      <c r="Q175" s="2">
        <f t="shared" si="21"/>
        <v>1.080301909430001</v>
      </c>
      <c r="R175" s="2">
        <f t="shared" si="22"/>
        <v>2.5822265235538044E-2</v>
      </c>
      <c r="T175" s="1">
        <v>1.01898</v>
      </c>
      <c r="U175" s="1">
        <v>-9.6291200000000003</v>
      </c>
      <c r="V175" s="2">
        <f t="shared" si="23"/>
        <v>1.0843764174850399</v>
      </c>
      <c r="W175" s="2">
        <f t="shared" si="24"/>
        <v>1.5200079216959317E-6</v>
      </c>
    </row>
    <row r="176" spans="3:23">
      <c r="C176" s="1">
        <v>0.78561199999999998</v>
      </c>
      <c r="D176" s="1">
        <v>-9.3434299999999997</v>
      </c>
      <c r="E176" s="1"/>
      <c r="F176" s="2">
        <f t="shared" si="17"/>
        <v>0.9627939626303943</v>
      </c>
      <c r="G176" s="2">
        <f t="shared" si="18"/>
        <v>0.34827886092391996</v>
      </c>
      <c r="J176" s="1">
        <v>0.204426</v>
      </c>
      <c r="K176" s="1">
        <v>-9.1953200000000006</v>
      </c>
      <c r="L176" s="2">
        <f t="shared" si="19"/>
        <v>0.46731436854195219</v>
      </c>
      <c r="M176" s="2">
        <f t="shared" si="20"/>
        <v>0.68623405105709789</v>
      </c>
      <c r="O176" s="1">
        <v>1.0111000000000001</v>
      </c>
      <c r="P176" s="1">
        <v>-9.6022300000000005</v>
      </c>
      <c r="Q176" s="2">
        <f t="shared" si="21"/>
        <v>1.0861685611207679</v>
      </c>
      <c r="R176" s="2">
        <f t="shared" si="22"/>
        <v>2.7964973320932063E-2</v>
      </c>
      <c r="T176" s="1">
        <v>1.02485</v>
      </c>
      <c r="U176" s="1">
        <v>-9.6269799999999996</v>
      </c>
      <c r="V176" s="2">
        <f t="shared" si="23"/>
        <v>1.0906243362757508</v>
      </c>
      <c r="W176" s="2">
        <f t="shared" si="24"/>
        <v>4.8040122852532896E-6</v>
      </c>
    </row>
    <row r="177" spans="3:23">
      <c r="C177" s="1">
        <v>0.78713900000000003</v>
      </c>
      <c r="D177" s="1">
        <v>-9.3373699999999999</v>
      </c>
      <c r="E177" s="1"/>
      <c r="F177" s="2">
        <f t="shared" si="17"/>
        <v>0.96630151530009001</v>
      </c>
      <c r="G177" s="2">
        <f t="shared" si="18"/>
        <v>0.35345113346790952</v>
      </c>
      <c r="J177" s="1">
        <v>0.199322</v>
      </c>
      <c r="K177" s="1">
        <v>-9.1917100000000005</v>
      </c>
      <c r="L177" s="2">
        <f t="shared" si="19"/>
        <v>0.46375287009227306</v>
      </c>
      <c r="M177" s="2">
        <f t="shared" si="20"/>
        <v>0.69137201220846256</v>
      </c>
      <c r="O177" s="1">
        <v>1.01586</v>
      </c>
      <c r="P177" s="1">
        <v>-9.5981799999999993</v>
      </c>
      <c r="Q177" s="2">
        <f t="shared" si="21"/>
        <v>1.092026679563211</v>
      </c>
      <c r="R177" s="2">
        <f t="shared" si="22"/>
        <v>3.0142712587767684E-2</v>
      </c>
      <c r="T177" s="1">
        <v>1.0307299999999999</v>
      </c>
      <c r="U177" s="1">
        <v>-9.6248500000000003</v>
      </c>
      <c r="V177" s="2">
        <f t="shared" si="23"/>
        <v>1.0968782317913119</v>
      </c>
      <c r="W177" s="2">
        <f t="shared" si="24"/>
        <v>-4.7291109580016588E-6</v>
      </c>
    </row>
    <row r="178" spans="3:23">
      <c r="C178" s="1">
        <v>0.78862699999999997</v>
      </c>
      <c r="D178" s="1">
        <v>-9.3313000000000006</v>
      </c>
      <c r="E178" s="1"/>
      <c r="F178" s="2">
        <f t="shared" si="17"/>
        <v>0.96977584015887275</v>
      </c>
      <c r="G178" s="2">
        <f t="shared" si="18"/>
        <v>0.35864614172349829</v>
      </c>
      <c r="J178" s="1">
        <v>0.19417999999999999</v>
      </c>
      <c r="K178" s="1">
        <v>-9.1881599999999999</v>
      </c>
      <c r="L178" s="2">
        <f t="shared" si="19"/>
        <v>0.460135142114663</v>
      </c>
      <c r="M178" s="2">
        <f t="shared" si="20"/>
        <v>0.69646658856769217</v>
      </c>
      <c r="O178" s="1">
        <v>1.02061</v>
      </c>
      <c r="P178" s="1">
        <v>-9.5941200000000002</v>
      </c>
      <c r="Q178" s="2">
        <f t="shared" si="21"/>
        <v>1.0978788212808024</v>
      </c>
      <c r="R178" s="2">
        <f t="shared" si="22"/>
        <v>3.2333268982206786E-2</v>
      </c>
      <c r="T178" s="1">
        <v>1.0366</v>
      </c>
      <c r="U178" s="1">
        <v>-9.6227099999999997</v>
      </c>
      <c r="V178" s="2">
        <f t="shared" si="23"/>
        <v>1.1031261505820229</v>
      </c>
      <c r="W178" s="2">
        <f t="shared" si="24"/>
        <v>-1.4451065943887897E-6</v>
      </c>
    </row>
    <row r="179" spans="3:23">
      <c r="C179" s="1">
        <v>0.79007400000000005</v>
      </c>
      <c r="D179" s="1">
        <v>-9.3252199999999998</v>
      </c>
      <c r="E179" s="1"/>
      <c r="F179" s="2">
        <f t="shared" si="17"/>
        <v>0.97321505782149775</v>
      </c>
      <c r="G179" s="2">
        <f t="shared" si="18"/>
        <v>0.36386456973096365</v>
      </c>
      <c r="J179" s="1">
        <v>0.189002</v>
      </c>
      <c r="K179" s="1">
        <v>-9.1846599999999992</v>
      </c>
      <c r="L179" s="2">
        <f t="shared" si="19"/>
        <v>0.45646648419574487</v>
      </c>
      <c r="M179" s="2">
        <f t="shared" si="20"/>
        <v>0.70152649302073911</v>
      </c>
      <c r="O179" s="1">
        <v>1.0253399999999999</v>
      </c>
      <c r="P179" s="1">
        <v>-9.5900300000000005</v>
      </c>
      <c r="Q179" s="2">
        <f t="shared" si="21"/>
        <v>1.1037224297500696</v>
      </c>
      <c r="R179" s="2">
        <f t="shared" si="22"/>
        <v>3.4558856558085771E-2</v>
      </c>
      <c r="T179" s="1">
        <v>1.04247</v>
      </c>
      <c r="U179" s="1">
        <v>-9.6205700000000007</v>
      </c>
      <c r="V179" s="2">
        <f t="shared" si="23"/>
        <v>1.1093740693727332</v>
      </c>
      <c r="W179" s="2">
        <f t="shared" si="24"/>
        <v>1.8388977674477225E-6</v>
      </c>
    </row>
    <row r="180" spans="3:23">
      <c r="C180" s="1">
        <v>0.79147999999999996</v>
      </c>
      <c r="D180" s="1">
        <v>-9.3191299999999995</v>
      </c>
      <c r="E180" s="1"/>
      <c r="F180" s="2">
        <f t="shared" si="17"/>
        <v>0.9766191682879638</v>
      </c>
      <c r="G180" s="2">
        <f t="shared" si="18"/>
        <v>0.36910641749030387</v>
      </c>
      <c r="J180" s="1">
        <v>0.18378800000000001</v>
      </c>
      <c r="K180" s="1">
        <v>-9.1812100000000001</v>
      </c>
      <c r="L180" s="2">
        <f t="shared" si="19"/>
        <v>0.45274689633551801</v>
      </c>
      <c r="M180" s="2">
        <f t="shared" si="20"/>
        <v>0.70655172556760171</v>
      </c>
      <c r="O180" s="1">
        <v>1.0300499999999999</v>
      </c>
      <c r="P180" s="1">
        <v>-9.5859299999999994</v>
      </c>
      <c r="Q180" s="2">
        <f t="shared" si="21"/>
        <v>1.109550664568258</v>
      </c>
      <c r="R180" s="2">
        <f t="shared" si="22"/>
        <v>3.6800681462948959E-2</v>
      </c>
      <c r="T180" s="1">
        <v>1.04834</v>
      </c>
      <c r="U180" s="1">
        <v>-9.61843</v>
      </c>
      <c r="V180" s="2">
        <f t="shared" si="23"/>
        <v>1.1156219881634442</v>
      </c>
      <c r="W180" s="2">
        <f t="shared" si="24"/>
        <v>5.1229021310050804E-6</v>
      </c>
    </row>
    <row r="181" spans="3:23">
      <c r="C181" s="1">
        <v>0.79284600000000005</v>
      </c>
      <c r="D181" s="1">
        <v>-9.3130299999999995</v>
      </c>
      <c r="E181" s="1"/>
      <c r="F181" s="2">
        <f t="shared" si="17"/>
        <v>0.9799891112508945</v>
      </c>
      <c r="G181" s="2">
        <f t="shared" si="18"/>
        <v>0.37437134298138103</v>
      </c>
      <c r="J181" s="1">
        <v>0.17854100000000001</v>
      </c>
      <c r="K181" s="1">
        <v>-9.1778200000000005</v>
      </c>
      <c r="L181" s="2">
        <f t="shared" si="19"/>
        <v>0.4489757774104744</v>
      </c>
      <c r="M181" s="2">
        <f t="shared" si="20"/>
        <v>0.71153186322164041</v>
      </c>
      <c r="O181" s="1">
        <v>1.0347500000000001</v>
      </c>
      <c r="P181" s="1">
        <v>-9.5818100000000008</v>
      </c>
      <c r="Q181" s="2">
        <f t="shared" si="21"/>
        <v>1.1153763428629722</v>
      </c>
      <c r="R181" s="2">
        <f t="shared" si="22"/>
        <v>3.9064720421643384E-2</v>
      </c>
      <c r="T181" s="1">
        <v>1.0542199999999999</v>
      </c>
      <c r="U181" s="1">
        <v>-9.6163000000000007</v>
      </c>
      <c r="V181" s="2">
        <f t="shared" si="23"/>
        <v>1.1218758836790055</v>
      </c>
      <c r="W181" s="2">
        <f t="shared" si="24"/>
        <v>-4.410221112249868E-6</v>
      </c>
    </row>
    <row r="182" spans="3:23">
      <c r="C182" s="1">
        <v>0.79417199999999999</v>
      </c>
      <c r="D182" s="1">
        <v>-9.3069199999999999</v>
      </c>
      <c r="E182" s="1"/>
      <c r="F182" s="2">
        <f t="shared" si="17"/>
        <v>0.98332488671028928</v>
      </c>
      <c r="G182" s="2">
        <f t="shared" si="18"/>
        <v>0.37965934620419534</v>
      </c>
      <c r="J182" s="1">
        <v>0.173262</v>
      </c>
      <c r="K182" s="1">
        <v>-9.1744699999999995</v>
      </c>
      <c r="L182" s="2">
        <f t="shared" si="19"/>
        <v>0.4451609075159918</v>
      </c>
      <c r="M182" s="2">
        <f t="shared" si="20"/>
        <v>0.71648535781517508</v>
      </c>
      <c r="O182" s="1">
        <v>1.0394300000000001</v>
      </c>
      <c r="P182" s="1">
        <v>-9.5776699999999995</v>
      </c>
      <c r="Q182" s="2">
        <f t="shared" si="21"/>
        <v>1.1211900677079851</v>
      </c>
      <c r="R182" s="2">
        <f t="shared" si="22"/>
        <v>4.1354393635551545E-2</v>
      </c>
      <c r="T182" s="1">
        <v>1.06009</v>
      </c>
      <c r="U182" s="1">
        <v>-9.61416</v>
      </c>
      <c r="V182" s="2">
        <f t="shared" si="23"/>
        <v>1.1281238024697164</v>
      </c>
      <c r="W182" s="2">
        <f t="shared" si="24"/>
        <v>-1.1262167486925101E-6</v>
      </c>
    </row>
    <row r="183" spans="3:23">
      <c r="C183" s="1">
        <v>0.79545699999999997</v>
      </c>
      <c r="D183" s="1">
        <v>-9.3008100000000002</v>
      </c>
      <c r="E183" s="1"/>
      <c r="F183" s="2">
        <f t="shared" si="17"/>
        <v>0.98662213477214833</v>
      </c>
      <c r="G183" s="2">
        <f t="shared" si="18"/>
        <v>0.3849613722526567</v>
      </c>
      <c r="J183" s="1">
        <v>0.16795099999999999</v>
      </c>
      <c r="K183" s="1">
        <v>-9.1711799999999997</v>
      </c>
      <c r="L183" s="2">
        <f t="shared" si="19"/>
        <v>0.44129544624931449</v>
      </c>
      <c r="M183" s="2">
        <f t="shared" si="20"/>
        <v>0.72139341549574665</v>
      </c>
      <c r="O183" s="1">
        <v>1.0441</v>
      </c>
      <c r="P183" s="1">
        <v>-9.5735100000000006</v>
      </c>
      <c r="Q183" s="2">
        <f t="shared" si="21"/>
        <v>1.1270012360295238</v>
      </c>
      <c r="R183" s="2">
        <f t="shared" si="22"/>
        <v>4.366628090329111E-2</v>
      </c>
      <c r="T183" s="1">
        <v>1.06596</v>
      </c>
      <c r="U183" s="1">
        <v>-9.6120199999999993</v>
      </c>
      <c r="V183" s="2">
        <f t="shared" si="23"/>
        <v>1.1343717212604272</v>
      </c>
      <c r="W183" s="2">
        <f t="shared" si="24"/>
        <v>2.1577876148648478E-6</v>
      </c>
    </row>
    <row r="184" spans="3:23">
      <c r="C184" s="1">
        <v>0.79670099999999999</v>
      </c>
      <c r="D184" s="1">
        <v>-9.2946799999999996</v>
      </c>
      <c r="E184" s="1"/>
      <c r="F184" s="2">
        <f t="shared" si="17"/>
        <v>0.98988769583922664</v>
      </c>
      <c r="G184" s="2">
        <f t="shared" si="18"/>
        <v>0.39029621497922229</v>
      </c>
      <c r="J184" s="1">
        <v>0.16261200000000001</v>
      </c>
      <c r="K184" s="1">
        <v>-9.1679300000000001</v>
      </c>
      <c r="L184" s="2">
        <f t="shared" si="19"/>
        <v>0.43738999278368895</v>
      </c>
      <c r="M184" s="2">
        <f t="shared" si="20"/>
        <v>0.72627346203526144</v>
      </c>
      <c r="O184" s="1">
        <v>1.0487500000000001</v>
      </c>
      <c r="P184" s="1">
        <v>-9.5693300000000008</v>
      </c>
      <c r="Q184" s="2">
        <f t="shared" si="21"/>
        <v>1.1328004509013609</v>
      </c>
      <c r="R184" s="2">
        <f t="shared" si="22"/>
        <v>4.600380242624269E-2</v>
      </c>
      <c r="T184" s="1">
        <v>1.0718399999999999</v>
      </c>
      <c r="U184" s="1">
        <v>-9.6098800000000004</v>
      </c>
      <c r="V184" s="2">
        <f t="shared" si="23"/>
        <v>1.1406290369773657</v>
      </c>
      <c r="W184" s="2">
        <f t="shared" si="24"/>
        <v>2.0215905994769301E-6</v>
      </c>
    </row>
    <row r="185" spans="3:23">
      <c r="C185" s="1">
        <v>0.79790499999999998</v>
      </c>
      <c r="D185" s="1">
        <v>-9.2885500000000008</v>
      </c>
      <c r="E185" s="1"/>
      <c r="F185" s="2">
        <f t="shared" si="17"/>
        <v>0.99311566920139149</v>
      </c>
      <c r="G185" s="2">
        <f t="shared" si="18"/>
        <v>0.39564473851129545</v>
      </c>
      <c r="J185" s="1">
        <v>0.157246</v>
      </c>
      <c r="K185" s="1">
        <v>-9.1647200000000009</v>
      </c>
      <c r="L185" s="2">
        <f t="shared" si="19"/>
        <v>0.43344548681173789</v>
      </c>
      <c r="M185" s="2">
        <f t="shared" si="20"/>
        <v>0.73112515541358181</v>
      </c>
      <c r="O185" s="1">
        <v>1.05339</v>
      </c>
      <c r="P185" s="1">
        <v>-9.5651399999999995</v>
      </c>
      <c r="Q185" s="2">
        <f t="shared" si="21"/>
        <v>1.1385936890483477</v>
      </c>
      <c r="R185" s="2">
        <f t="shared" si="22"/>
        <v>4.8354141076801138E-2</v>
      </c>
      <c r="T185" s="1">
        <v>1.0777099999999999</v>
      </c>
      <c r="U185" s="1">
        <v>-9.6077499999999993</v>
      </c>
      <c r="V185" s="2">
        <f t="shared" si="23"/>
        <v>1.1468735355666995</v>
      </c>
      <c r="W185" s="2">
        <f t="shared" si="24"/>
        <v>-4.0913312648327427E-6</v>
      </c>
    </row>
    <row r="186" spans="3:23">
      <c r="C186" s="1">
        <v>0.799068</v>
      </c>
      <c r="D186" s="1">
        <v>-9.2824100000000005</v>
      </c>
      <c r="E186" s="1"/>
      <c r="F186" s="2">
        <f t="shared" si="17"/>
        <v>0.99630853536739838</v>
      </c>
      <c r="G186" s="2">
        <f t="shared" si="18"/>
        <v>0.40101668179524502</v>
      </c>
      <c r="J186" s="1">
        <v>0.15185299999999999</v>
      </c>
      <c r="K186" s="1">
        <v>-9.1615599999999997</v>
      </c>
      <c r="L186" s="2">
        <f t="shared" si="19"/>
        <v>0.42945850813208475</v>
      </c>
      <c r="M186" s="2">
        <f t="shared" si="20"/>
        <v>0.73593909870448149</v>
      </c>
      <c r="O186" s="1">
        <v>1.0580099999999999</v>
      </c>
      <c r="P186" s="1">
        <v>-9.5609300000000008</v>
      </c>
      <c r="Q186" s="2">
        <f t="shared" si="21"/>
        <v>1.1443749737456315</v>
      </c>
      <c r="R186" s="2">
        <f t="shared" si="22"/>
        <v>5.0730113982568215E-2</v>
      </c>
      <c r="T186" s="1">
        <v>1.08358</v>
      </c>
      <c r="U186" s="1">
        <v>-9.6056100000000004</v>
      </c>
      <c r="V186" s="2">
        <f t="shared" ref="V186:V249" si="25">(T186*COS($E$2)+(U186+10)*SIN($E$2))</f>
        <v>1.1531214543574098</v>
      </c>
      <c r="W186" s="2">
        <f t="shared" ref="W186:W249" si="26">(-T186*SIN($E$2)+(U186+10)*COS($E$2))</f>
        <v>-8.0732690294071929E-7</v>
      </c>
    </row>
    <row r="187" spans="3:23">
      <c r="C187" s="1">
        <v>0.80018999999999996</v>
      </c>
      <c r="D187" s="1">
        <v>-9.2762600000000006</v>
      </c>
      <c r="E187" s="1"/>
      <c r="F187" s="2">
        <f t="shared" si="17"/>
        <v>0.99946629433724665</v>
      </c>
      <c r="G187" s="2">
        <f t="shared" si="18"/>
        <v>0.40641204483106946</v>
      </c>
      <c r="J187" s="1">
        <v>0.14643700000000001</v>
      </c>
      <c r="K187" s="1">
        <v>-9.1584500000000002</v>
      </c>
      <c r="L187" s="2">
        <f t="shared" si="19"/>
        <v>0.42543281551521961</v>
      </c>
      <c r="M187" s="2">
        <f t="shared" si="20"/>
        <v>0.74071392382740642</v>
      </c>
      <c r="O187" s="1">
        <v>1.0626100000000001</v>
      </c>
      <c r="P187" s="1">
        <v>-9.5566999999999993</v>
      </c>
      <c r="Q187" s="2">
        <f t="shared" si="21"/>
        <v>1.1501443049932147</v>
      </c>
      <c r="R187" s="2">
        <f t="shared" si="22"/>
        <v>5.3131721143548971E-2</v>
      </c>
      <c r="T187" s="1">
        <v>1.0894600000000001</v>
      </c>
      <c r="U187" s="1">
        <v>-9.6034699999999997</v>
      </c>
      <c r="V187" s="2">
        <f t="shared" si="25"/>
        <v>1.159378770074349</v>
      </c>
      <c r="W187" s="2">
        <f t="shared" si="26"/>
        <v>-9.4352391671881364E-7</v>
      </c>
    </row>
    <row r="188" spans="3:23">
      <c r="C188" s="1">
        <v>0.80127099999999996</v>
      </c>
      <c r="D188" s="1">
        <v>-9.2700999999999993</v>
      </c>
      <c r="E188" s="1"/>
      <c r="F188" s="2">
        <f t="shared" si="17"/>
        <v>1.002588946110937</v>
      </c>
      <c r="G188" s="2">
        <f t="shared" si="18"/>
        <v>0.41183082761877043</v>
      </c>
      <c r="J188" s="1">
        <v>0.14099900000000001</v>
      </c>
      <c r="K188" s="1">
        <v>-9.1553599999999999</v>
      </c>
      <c r="L188" s="2">
        <f t="shared" si="19"/>
        <v>0.42137960925789808</v>
      </c>
      <c r="M188" s="2">
        <f t="shared" si="20"/>
        <v>0.7454774795409056</v>
      </c>
      <c r="O188" s="1">
        <v>1.0671999999999999</v>
      </c>
      <c r="P188" s="1">
        <v>-9.55246</v>
      </c>
      <c r="Q188" s="2">
        <f t="shared" si="21"/>
        <v>1.1559076595159459</v>
      </c>
      <c r="R188" s="2">
        <f t="shared" si="22"/>
        <v>5.5546145432133265E-2</v>
      </c>
      <c r="T188" s="1">
        <v>1.0953299999999999</v>
      </c>
      <c r="U188" s="1">
        <v>-9.6013300000000008</v>
      </c>
      <c r="V188" s="2">
        <f t="shared" si="25"/>
        <v>1.165626688865059</v>
      </c>
      <c r="W188" s="2">
        <f t="shared" si="26"/>
        <v>2.3404804452287209E-6</v>
      </c>
    </row>
    <row r="189" spans="3:23">
      <c r="C189" s="1">
        <v>0.802311</v>
      </c>
      <c r="D189" s="1">
        <v>-9.2639399999999998</v>
      </c>
      <c r="E189" s="1"/>
      <c r="F189" s="2">
        <f t="shared" si="17"/>
        <v>1.0056730704870911</v>
      </c>
      <c r="G189" s="2">
        <f t="shared" si="18"/>
        <v>0.41726363323211668</v>
      </c>
      <c r="J189" s="1">
        <v>0.13554099999999999</v>
      </c>
      <c r="K189" s="1">
        <v>-9.1523199999999996</v>
      </c>
      <c r="L189" s="2">
        <f t="shared" si="19"/>
        <v>0.41729050814123353</v>
      </c>
      <c r="M189" s="2">
        <f t="shared" si="20"/>
        <v>0.75020089102601839</v>
      </c>
      <c r="O189" s="1">
        <v>1.0717699999999999</v>
      </c>
      <c r="P189" s="1">
        <v>-9.5481999999999996</v>
      </c>
      <c r="Q189" s="2">
        <f t="shared" si="21"/>
        <v>1.1616590605889761</v>
      </c>
      <c r="R189" s="2">
        <f t="shared" si="22"/>
        <v>5.7986203975929573E-2</v>
      </c>
      <c r="T189" s="1">
        <v>1.1012</v>
      </c>
      <c r="U189" s="1">
        <v>-9.5991999999999997</v>
      </c>
      <c r="V189" s="2">
        <f t="shared" si="25"/>
        <v>1.171871187454393</v>
      </c>
      <c r="W189" s="2">
        <f t="shared" si="26"/>
        <v>-3.7724414190809519E-6</v>
      </c>
    </row>
    <row r="190" spans="3:23">
      <c r="C190" s="1">
        <v>0.80330999999999997</v>
      </c>
      <c r="D190" s="1">
        <v>-9.2577700000000007</v>
      </c>
      <c r="E190" s="1"/>
      <c r="F190" s="2">
        <f t="shared" si="17"/>
        <v>1.0087220876670866</v>
      </c>
      <c r="G190" s="2">
        <f t="shared" si="18"/>
        <v>0.42271985859733768</v>
      </c>
      <c r="J190" s="1">
        <v>0.13006599999999999</v>
      </c>
      <c r="K190" s="1">
        <v>-9.1493099999999998</v>
      </c>
      <c r="L190" s="2">
        <f t="shared" si="19"/>
        <v>0.41317517164584894</v>
      </c>
      <c r="M190" s="2">
        <f t="shared" si="20"/>
        <v>0.75490192607478734</v>
      </c>
      <c r="O190" s="1">
        <v>1.07633</v>
      </c>
      <c r="P190" s="1">
        <v>-9.5439299999999996</v>
      </c>
      <c r="Q190" s="2">
        <f t="shared" si="21"/>
        <v>1.1674044849371548</v>
      </c>
      <c r="R190" s="2">
        <f t="shared" si="22"/>
        <v>6.0439079647330918E-2</v>
      </c>
      <c r="T190" s="1">
        <v>1.1070800000000001</v>
      </c>
      <c r="U190" s="1">
        <v>-9.5970600000000008</v>
      </c>
      <c r="V190" s="2">
        <f t="shared" si="25"/>
        <v>1.1781285031713313</v>
      </c>
      <c r="W190" s="2">
        <f t="shared" si="26"/>
        <v>-3.9086384345243808E-6</v>
      </c>
    </row>
    <row r="191" spans="3:23">
      <c r="C191" s="1">
        <v>0.80426799999999998</v>
      </c>
      <c r="D191" s="1">
        <v>-9.2515999999999998</v>
      </c>
      <c r="E191" s="1"/>
      <c r="F191" s="2">
        <f t="shared" si="17"/>
        <v>1.0117325774495471</v>
      </c>
      <c r="G191" s="2">
        <f t="shared" si="18"/>
        <v>0.42819010678820729</v>
      </c>
      <c r="J191" s="1">
        <v>0.124574</v>
      </c>
      <c r="K191" s="1">
        <v>-9.1463199999999993</v>
      </c>
      <c r="L191" s="2">
        <f t="shared" si="19"/>
        <v>0.40903701997312192</v>
      </c>
      <c r="M191" s="2">
        <f t="shared" si="20"/>
        <v>0.75958998161344193</v>
      </c>
      <c r="O191" s="1">
        <v>1.0808800000000001</v>
      </c>
      <c r="P191" s="1">
        <v>-9.5396400000000003</v>
      </c>
      <c r="Q191" s="2">
        <f t="shared" si="21"/>
        <v>1.1731473527618601</v>
      </c>
      <c r="R191" s="2">
        <f t="shared" si="22"/>
        <v>6.2914169372565443E-2</v>
      </c>
      <c r="T191" s="1">
        <v>1.1129500000000001</v>
      </c>
      <c r="U191" s="1">
        <v>-9.5949200000000001</v>
      </c>
      <c r="V191" s="2">
        <f t="shared" si="25"/>
        <v>1.1843764219620425</v>
      </c>
      <c r="W191" s="2">
        <f t="shared" si="26"/>
        <v>-6.2463407096702284E-7</v>
      </c>
    </row>
    <row r="192" spans="3:23">
      <c r="C192" s="1">
        <v>0.80518500000000004</v>
      </c>
      <c r="D192" s="1">
        <v>-9.2454099999999997</v>
      </c>
      <c r="E192" s="1"/>
      <c r="F192" s="2">
        <f t="shared" si="17"/>
        <v>1.0147113802372263</v>
      </c>
      <c r="G192" s="2">
        <f t="shared" si="18"/>
        <v>0.43369317165717958</v>
      </c>
      <c r="J192" s="1">
        <v>0.119071</v>
      </c>
      <c r="K192" s="1">
        <v>-9.1433599999999995</v>
      </c>
      <c r="L192" s="2">
        <f t="shared" si="19"/>
        <v>0.40487827107741187</v>
      </c>
      <c r="M192" s="2">
        <f t="shared" si="20"/>
        <v>0.7642536085949263</v>
      </c>
      <c r="O192" s="1">
        <v>1.08541</v>
      </c>
      <c r="P192" s="1">
        <v>-9.5353300000000001</v>
      </c>
      <c r="Q192" s="2">
        <f t="shared" si="21"/>
        <v>1.1788782671368636</v>
      </c>
      <c r="R192" s="2">
        <f t="shared" si="22"/>
        <v>6.5414893353011982E-2</v>
      </c>
      <c r="T192" s="1">
        <v>1.1188199999999999</v>
      </c>
      <c r="U192" s="1">
        <v>-9.5927799999999994</v>
      </c>
      <c r="V192" s="2">
        <f t="shared" si="25"/>
        <v>1.1906243407527533</v>
      </c>
      <c r="W192" s="2">
        <f t="shared" si="26"/>
        <v>2.6593702926458462E-6</v>
      </c>
    </row>
    <row r="193" spans="3:23">
      <c r="C193" s="1">
        <v>0.80606</v>
      </c>
      <c r="D193" s="1">
        <v>-9.2392199999999995</v>
      </c>
      <c r="E193" s="1"/>
      <c r="F193" s="2">
        <f t="shared" si="17"/>
        <v>1.0176507159347468</v>
      </c>
      <c r="G193" s="2">
        <f t="shared" si="18"/>
        <v>0.43921060137193657</v>
      </c>
      <c r="J193" s="1">
        <v>0.11355800000000001</v>
      </c>
      <c r="K193" s="1">
        <v>-9.1404200000000007</v>
      </c>
      <c r="L193" s="2">
        <f t="shared" si="19"/>
        <v>0.40070328485271856</v>
      </c>
      <c r="M193" s="2">
        <f t="shared" si="20"/>
        <v>0.7689018619253305</v>
      </c>
      <c r="O193" s="1">
        <v>1.08992</v>
      </c>
      <c r="P193" s="1">
        <v>-9.5310100000000002</v>
      </c>
      <c r="Q193" s="2">
        <f t="shared" si="21"/>
        <v>1.1845938078607876</v>
      </c>
      <c r="R193" s="2">
        <f t="shared" si="22"/>
        <v>6.7931854662440949E-2</v>
      </c>
      <c r="T193" s="1">
        <v>1.12469</v>
      </c>
      <c r="U193" s="1">
        <v>-9.5906400000000005</v>
      </c>
      <c r="V193" s="2">
        <f t="shared" si="25"/>
        <v>1.1968722595434635</v>
      </c>
      <c r="W193" s="2">
        <f t="shared" si="26"/>
        <v>5.9433746545933808E-6</v>
      </c>
    </row>
    <row r="194" spans="3:23">
      <c r="C194" s="1">
        <v>0.806894</v>
      </c>
      <c r="D194" s="1">
        <v>-9.2330299999999994</v>
      </c>
      <c r="E194" s="1"/>
      <c r="F194" s="2">
        <f t="shared" si="17"/>
        <v>1.0205515242347314</v>
      </c>
      <c r="G194" s="2">
        <f t="shared" si="18"/>
        <v>0.44474205391234056</v>
      </c>
      <c r="J194" s="1">
        <v>0.108038</v>
      </c>
      <c r="K194" s="1">
        <v>-9.13748</v>
      </c>
      <c r="L194" s="2">
        <f t="shared" si="19"/>
        <v>0.39652172077966608</v>
      </c>
      <c r="M194" s="2">
        <f t="shared" si="20"/>
        <v>0.77355250939670062</v>
      </c>
      <c r="O194" s="1">
        <v>1.0944199999999999</v>
      </c>
      <c r="P194" s="1">
        <v>-9.5266699999999993</v>
      </c>
      <c r="Q194" s="2">
        <f t="shared" si="21"/>
        <v>1.1903067920612387</v>
      </c>
      <c r="R194" s="2">
        <f t="shared" si="22"/>
        <v>7.0471030025704651E-2</v>
      </c>
      <c r="T194" s="1">
        <v>1.1305700000000001</v>
      </c>
      <c r="U194" s="1">
        <v>-9.5885099999999994</v>
      </c>
      <c r="V194" s="2">
        <f t="shared" si="25"/>
        <v>1.2031261550590255</v>
      </c>
      <c r="W194" s="2">
        <f t="shared" si="26"/>
        <v>-3.5897485871072554E-6</v>
      </c>
    </row>
    <row r="195" spans="3:23">
      <c r="C195" s="1">
        <v>0.80768700000000004</v>
      </c>
      <c r="D195" s="1">
        <v>-9.2268299999999996</v>
      </c>
      <c r="E195" s="1"/>
      <c r="F195" s="2">
        <f t="shared" ref="F195:F258" si="27">(C195*COS($E$2)+(D195+10)*SIN($E$2))</f>
        <v>1.0234172253385578</v>
      </c>
      <c r="G195" s="2">
        <f t="shared" ref="G195:G258" si="28">(-C195*SIN($E$2)+(D195+10)*COS($E$2))</f>
        <v>0.4502969262046192</v>
      </c>
      <c r="J195" s="1">
        <v>0.10251300000000001</v>
      </c>
      <c r="K195" s="1">
        <v>-9.1345600000000005</v>
      </c>
      <c r="L195" s="2">
        <f t="shared" ref="L195:L245" si="29">(J195*COS($E$2)+(K195+10)*SIN($E$2))</f>
        <v>0.39232861784074458</v>
      </c>
      <c r="M195" s="2">
        <f t="shared" ref="M195:M245" si="30">(-J195*SIN($E$2)+(K195+10)*COS($E$2))</f>
        <v>0.77818607311630184</v>
      </c>
      <c r="O195" s="1">
        <v>1.0989100000000001</v>
      </c>
      <c r="P195" s="1">
        <v>-9.5223200000000006</v>
      </c>
      <c r="Q195" s="2">
        <f t="shared" ref="Q195:Q231" si="31">(O195*COS($E$2)+(P195+10)*SIN($E$2))</f>
        <v>1.1960137995368381</v>
      </c>
      <c r="R195" s="2">
        <f t="shared" ref="R195:R231" si="32">(-O195*SIN($E$2)+(P195+10)*COS($E$2))</f>
        <v>7.3023022516571834E-2</v>
      </c>
      <c r="T195" s="1">
        <v>1.1364399999999999</v>
      </c>
      <c r="U195" s="1">
        <v>-9.5863700000000005</v>
      </c>
      <c r="V195" s="2">
        <f t="shared" si="25"/>
        <v>1.2093740738497356</v>
      </c>
      <c r="W195" s="2">
        <f t="shared" si="26"/>
        <v>-3.0574422510420973E-7</v>
      </c>
    </row>
    <row r="196" spans="3:23">
      <c r="C196" s="1">
        <v>0.80843799999999999</v>
      </c>
      <c r="D196" s="1">
        <v>-9.2206299999999999</v>
      </c>
      <c r="E196" s="1"/>
      <c r="F196" s="2">
        <f t="shared" si="27"/>
        <v>1.0262434593522254</v>
      </c>
      <c r="G196" s="2">
        <f t="shared" si="28"/>
        <v>0.45586616334268271</v>
      </c>
      <c r="J196" s="1">
        <v>9.6987299999999999E-2</v>
      </c>
      <c r="K196" s="1">
        <v>-9.1316400000000009</v>
      </c>
      <c r="L196" s="2">
        <f t="shared" si="29"/>
        <v>0.38813485711698703</v>
      </c>
      <c r="M196" s="2">
        <f t="shared" si="30"/>
        <v>0.7828198762499996</v>
      </c>
      <c r="O196" s="1">
        <v>1.10338</v>
      </c>
      <c r="P196" s="1">
        <v>-9.5179600000000004</v>
      </c>
      <c r="Q196" s="2">
        <f t="shared" si="31"/>
        <v>1.2017054333613586</v>
      </c>
      <c r="R196" s="2">
        <f t="shared" si="32"/>
        <v>7.5591252336423165E-2</v>
      </c>
      <c r="T196" s="1">
        <v>1.1423099999999999</v>
      </c>
      <c r="U196" s="1">
        <v>-9.5842299999999998</v>
      </c>
      <c r="V196" s="2">
        <f t="shared" si="25"/>
        <v>1.2156219926404466</v>
      </c>
      <c r="W196" s="2">
        <f t="shared" si="26"/>
        <v>2.978260138397637E-6</v>
      </c>
    </row>
    <row r="197" spans="3:23">
      <c r="C197" s="1">
        <v>0.80914799999999998</v>
      </c>
      <c r="D197" s="1">
        <v>-9.2144200000000005</v>
      </c>
      <c r="E197" s="1"/>
      <c r="F197" s="2">
        <f t="shared" si="27"/>
        <v>1.0290345861697345</v>
      </c>
      <c r="G197" s="2">
        <f t="shared" si="28"/>
        <v>0.46145882023262091</v>
      </c>
      <c r="J197" s="1">
        <v>9.1464299999999998E-2</v>
      </c>
      <c r="K197" s="1">
        <v>-9.1287199999999995</v>
      </c>
      <c r="L197" s="2">
        <f t="shared" si="29"/>
        <v>0.38394363356331179</v>
      </c>
      <c r="M197" s="2">
        <f t="shared" si="30"/>
        <v>0.78745275592932706</v>
      </c>
      <c r="O197" s="1">
        <v>1.1078399999999999</v>
      </c>
      <c r="P197" s="1">
        <v>-9.5135699999999996</v>
      </c>
      <c r="Q197" s="2">
        <f t="shared" si="31"/>
        <v>1.2073979308637832</v>
      </c>
      <c r="R197" s="2">
        <f t="shared" si="32"/>
        <v>7.8191093136337153E-2</v>
      </c>
      <c r="T197" s="1">
        <v>1.14819</v>
      </c>
      <c r="U197" s="1">
        <v>-9.5820900000000009</v>
      </c>
      <c r="V197" s="2">
        <f t="shared" si="25"/>
        <v>1.2218793083573853</v>
      </c>
      <c r="W197" s="2">
        <f t="shared" si="26"/>
        <v>2.8420631229542082E-6</v>
      </c>
    </row>
    <row r="198" spans="3:23">
      <c r="C198" s="1">
        <v>0.80981599999999998</v>
      </c>
      <c r="D198" s="1">
        <v>-9.2081999999999997</v>
      </c>
      <c r="E198" s="1"/>
      <c r="F198" s="2">
        <f t="shared" si="27"/>
        <v>1.0317896660984629</v>
      </c>
      <c r="G198" s="2">
        <f t="shared" si="28"/>
        <v>0.46707523889457336</v>
      </c>
      <c r="J198" s="1">
        <v>8.5949899999999996E-2</v>
      </c>
      <c r="K198" s="1">
        <v>-9.1257699999999993</v>
      </c>
      <c r="L198" s="2">
        <f t="shared" si="29"/>
        <v>0.37977075197032428</v>
      </c>
      <c r="M198" s="2">
        <f t="shared" si="30"/>
        <v>0.79211088501415361</v>
      </c>
      <c r="O198" s="1">
        <v>1.1122799999999999</v>
      </c>
      <c r="P198" s="1">
        <v>-9.5091800000000006</v>
      </c>
      <c r="Q198" s="2">
        <f t="shared" si="31"/>
        <v>1.2130716345137507</v>
      </c>
      <c r="R198" s="2">
        <f t="shared" si="32"/>
        <v>8.079777433900398E-2</v>
      </c>
      <c r="T198" s="1">
        <v>1.1540600000000001</v>
      </c>
      <c r="U198" s="1">
        <v>-9.5799599999999998</v>
      </c>
      <c r="V198" s="2">
        <f t="shared" si="25"/>
        <v>1.2281238069467189</v>
      </c>
      <c r="W198" s="2">
        <f t="shared" si="26"/>
        <v>-3.2708587413554646E-6</v>
      </c>
    </row>
    <row r="199" spans="3:23">
      <c r="C199" s="1">
        <v>0.810442</v>
      </c>
      <c r="D199" s="1">
        <v>-9.2019800000000007</v>
      </c>
      <c r="E199" s="1"/>
      <c r="F199" s="2">
        <f t="shared" si="27"/>
        <v>1.0345052789370324</v>
      </c>
      <c r="G199" s="2">
        <f t="shared" si="28"/>
        <v>0.47270602240230886</v>
      </c>
      <c r="J199" s="1">
        <v>8.0449000000000007E-2</v>
      </c>
      <c r="K199" s="1">
        <v>-9.1228099999999994</v>
      </c>
      <c r="L199" s="2">
        <f t="shared" si="29"/>
        <v>0.37561397642912209</v>
      </c>
      <c r="M199" s="2">
        <f t="shared" si="30"/>
        <v>0.79677379375334878</v>
      </c>
      <c r="O199" s="1">
        <v>1.1167100000000001</v>
      </c>
      <c r="P199" s="1">
        <v>-9.5047700000000006</v>
      </c>
      <c r="Q199" s="2">
        <f t="shared" si="31"/>
        <v>1.218742781640245</v>
      </c>
      <c r="R199" s="2">
        <f t="shared" si="32"/>
        <v>8.3426669595505487E-2</v>
      </c>
      <c r="T199" s="1">
        <v>1.1599299999999999</v>
      </c>
      <c r="U199" s="1">
        <v>-9.5778199999999991</v>
      </c>
      <c r="V199" s="2">
        <f t="shared" si="25"/>
        <v>1.2343717257374296</v>
      </c>
      <c r="W199" s="2">
        <f t="shared" si="26"/>
        <v>1.3145622257404455E-8</v>
      </c>
    </row>
    <row r="200" spans="3:23">
      <c r="C200" s="1">
        <v>0.81102700000000005</v>
      </c>
      <c r="D200" s="1">
        <v>-9.1957599999999999</v>
      </c>
      <c r="E200" s="1"/>
      <c r="F200" s="2">
        <f t="shared" si="27"/>
        <v>1.0371823643780664</v>
      </c>
      <c r="G200" s="2">
        <f t="shared" si="28"/>
        <v>0.4783508287356929</v>
      </c>
      <c r="J200" s="1">
        <v>7.4968400000000004E-2</v>
      </c>
      <c r="K200" s="1">
        <v>-9.1197999999999997</v>
      </c>
      <c r="L200" s="2">
        <f t="shared" si="29"/>
        <v>0.37149337765504964</v>
      </c>
      <c r="M200" s="2">
        <f t="shared" si="30"/>
        <v>0.80147674411488901</v>
      </c>
      <c r="O200" s="1">
        <v>1.1211199999999999</v>
      </c>
      <c r="P200" s="1">
        <v>-9.5003399999999996</v>
      </c>
      <c r="Q200" s="2">
        <f t="shared" si="31"/>
        <v>1.2244019753170374</v>
      </c>
      <c r="R200" s="2">
        <f t="shared" si="32"/>
        <v>8.6081199107219175E-2</v>
      </c>
      <c r="T200" s="1">
        <v>1.16581</v>
      </c>
      <c r="U200" s="1">
        <v>-9.5756800000000002</v>
      </c>
      <c r="V200" s="2">
        <f t="shared" si="25"/>
        <v>1.2406290414543684</v>
      </c>
      <c r="W200" s="2">
        <f t="shared" si="26"/>
        <v>-1.2305139318602443E-7</v>
      </c>
    </row>
    <row r="201" spans="3:23">
      <c r="C201" s="1">
        <v>0.81157000000000001</v>
      </c>
      <c r="D201" s="1">
        <v>-9.1895399999999992</v>
      </c>
      <c r="E201" s="1"/>
      <c r="F201" s="2">
        <f t="shared" si="27"/>
        <v>1.0398199827289418</v>
      </c>
      <c r="G201" s="2">
        <f t="shared" si="28"/>
        <v>0.48400999991486154</v>
      </c>
      <c r="J201" s="1">
        <v>6.9516999999999995E-2</v>
      </c>
      <c r="K201" s="1">
        <v>-9.1167499999999997</v>
      </c>
      <c r="L201" s="2">
        <f t="shared" si="29"/>
        <v>0.36741389871107294</v>
      </c>
      <c r="M201" s="2">
        <f t="shared" si="30"/>
        <v>0.80620729519332057</v>
      </c>
      <c r="O201" s="1">
        <v>1.1255200000000001</v>
      </c>
      <c r="P201" s="1">
        <v>-9.4959000000000007</v>
      </c>
      <c r="Q201" s="2">
        <f t="shared" si="31"/>
        <v>1.2300551922689789</v>
      </c>
      <c r="R201" s="2">
        <f t="shared" si="32"/>
        <v>8.8748545746536178E-2</v>
      </c>
      <c r="T201" s="1">
        <v>1.1716800000000001</v>
      </c>
      <c r="U201" s="1">
        <v>-9.5735399999999995</v>
      </c>
      <c r="V201" s="2">
        <f t="shared" si="25"/>
        <v>1.2468769602450793</v>
      </c>
      <c r="W201" s="2">
        <f t="shared" si="26"/>
        <v>3.1609529703713335E-6</v>
      </c>
    </row>
    <row r="202" spans="3:23">
      <c r="C202" s="1">
        <v>0.81207099999999999</v>
      </c>
      <c r="D202" s="1">
        <v>-9.1833100000000005</v>
      </c>
      <c r="E202" s="1"/>
      <c r="F202" s="2">
        <f t="shared" si="27"/>
        <v>1.0424215541910355</v>
      </c>
      <c r="G202" s="2">
        <f t="shared" si="28"/>
        <v>0.48969293286604126</v>
      </c>
      <c r="J202" s="1">
        <v>6.4104300000000003E-2</v>
      </c>
      <c r="K202" s="1">
        <v>-9.1136199999999992</v>
      </c>
      <c r="L202" s="2">
        <f t="shared" si="29"/>
        <v>0.36339814748261812</v>
      </c>
      <c r="M202" s="2">
        <f t="shared" si="30"/>
        <v>0.81099978550224827</v>
      </c>
      <c r="O202" s="1">
        <v>1.12991</v>
      </c>
      <c r="P202" s="1">
        <v>-9.4914500000000004</v>
      </c>
      <c r="Q202" s="2">
        <f t="shared" si="31"/>
        <v>1.2357024324960693</v>
      </c>
      <c r="R202" s="2">
        <f t="shared" si="32"/>
        <v>9.142870951346016E-2</v>
      </c>
      <c r="T202" s="1">
        <v>1.1775500000000001</v>
      </c>
      <c r="U202" s="1">
        <v>-9.5714100000000002</v>
      </c>
      <c r="V202" s="2">
        <f t="shared" si="25"/>
        <v>1.2531214588344124</v>
      </c>
      <c r="W202" s="2">
        <f t="shared" si="26"/>
        <v>-2.9519688956036738E-6</v>
      </c>
    </row>
    <row r="203" spans="3:23">
      <c r="C203" s="1">
        <v>0.81252999999999997</v>
      </c>
      <c r="D203" s="1">
        <v>-9.1770700000000005</v>
      </c>
      <c r="E203" s="1"/>
      <c r="F203" s="2">
        <f t="shared" si="27"/>
        <v>1.0449870787643483</v>
      </c>
      <c r="G203" s="2">
        <f t="shared" si="28"/>
        <v>0.495399627589235</v>
      </c>
      <c r="J203" s="1">
        <v>5.8743499999999997E-2</v>
      </c>
      <c r="K203" s="1">
        <v>-9.1104099999999999</v>
      </c>
      <c r="L203" s="2">
        <f t="shared" si="29"/>
        <v>0.3594585279123057</v>
      </c>
      <c r="M203" s="2">
        <f t="shared" si="30"/>
        <v>0.81584970037585247</v>
      </c>
      <c r="O203" s="1">
        <v>1.13428</v>
      </c>
      <c r="P203" s="1">
        <v>-9.4869800000000009</v>
      </c>
      <c r="Q203" s="2">
        <f t="shared" si="31"/>
        <v>1.241337719273458</v>
      </c>
      <c r="R203" s="2">
        <f t="shared" si="32"/>
        <v>9.4134507535594436E-2</v>
      </c>
      <c r="T203" s="1">
        <v>1.18343</v>
      </c>
      <c r="U203" s="1">
        <v>-9.5692699999999995</v>
      </c>
      <c r="V203" s="2">
        <f t="shared" si="25"/>
        <v>1.2593787745513514</v>
      </c>
      <c r="W203" s="2">
        <f t="shared" si="26"/>
        <v>-3.088165909326257E-6</v>
      </c>
    </row>
    <row r="204" spans="3:23">
      <c r="C204" s="1">
        <v>0.81294699999999998</v>
      </c>
      <c r="D204" s="1">
        <v>-9.1708400000000001</v>
      </c>
      <c r="E204" s="1"/>
      <c r="F204" s="2">
        <f t="shared" si="27"/>
        <v>1.0475097160461255</v>
      </c>
      <c r="G204" s="2">
        <f t="shared" si="28"/>
        <v>0.50111129023198564</v>
      </c>
      <c r="J204" s="1">
        <v>5.3451100000000001E-2</v>
      </c>
      <c r="K204" s="1">
        <v>-9.1070899999999995</v>
      </c>
      <c r="L204" s="2">
        <f t="shared" si="29"/>
        <v>0.3556208055325451</v>
      </c>
      <c r="M204" s="2">
        <f t="shared" si="30"/>
        <v>0.82077958726054745</v>
      </c>
      <c r="O204" s="1">
        <v>1.13863</v>
      </c>
      <c r="P204" s="1">
        <v>-9.4824999999999999</v>
      </c>
      <c r="Q204" s="2">
        <f t="shared" si="31"/>
        <v>1.2469576323997678</v>
      </c>
      <c r="R204" s="2">
        <f t="shared" si="32"/>
        <v>9.6856542886712749E-2</v>
      </c>
      <c r="T204" s="1">
        <v>1.1893</v>
      </c>
      <c r="U204" s="1">
        <v>-9.5671300000000006</v>
      </c>
      <c r="V204" s="2">
        <f t="shared" si="25"/>
        <v>1.2656266933420617</v>
      </c>
      <c r="W204" s="2">
        <f t="shared" si="26"/>
        <v>1.9583845262127753E-7</v>
      </c>
    </row>
    <row r="205" spans="3:23">
      <c r="C205" s="1">
        <v>0.81332199999999999</v>
      </c>
      <c r="D205" s="1">
        <v>-9.1646000000000001</v>
      </c>
      <c r="E205" s="1"/>
      <c r="F205" s="2">
        <f t="shared" si="27"/>
        <v>1.0499963064391213</v>
      </c>
      <c r="G205" s="2">
        <f t="shared" si="28"/>
        <v>0.50684671464674891</v>
      </c>
      <c r="J205" s="1">
        <v>4.82485E-2</v>
      </c>
      <c r="K205" s="1">
        <v>-9.1036199999999994</v>
      </c>
      <c r="L205" s="2">
        <f t="shared" si="29"/>
        <v>0.35191877057097343</v>
      </c>
      <c r="M205" s="2">
        <f t="shared" si="30"/>
        <v>0.82581971463029735</v>
      </c>
      <c r="O205" s="1">
        <v>1.1429800000000001</v>
      </c>
      <c r="P205" s="1">
        <v>-9.4780099999999994</v>
      </c>
      <c r="Q205" s="2">
        <f t="shared" si="31"/>
        <v>1.2525809657274549</v>
      </c>
      <c r="R205" s="2">
        <f t="shared" si="32"/>
        <v>9.9587975164059039E-2</v>
      </c>
      <c r="T205" s="1">
        <v>1.1951700000000001</v>
      </c>
      <c r="U205" s="1">
        <v>-9.5649899999999999</v>
      </c>
      <c r="V205" s="2">
        <f t="shared" si="25"/>
        <v>1.2718746121327729</v>
      </c>
      <c r="W205" s="2">
        <f t="shared" si="26"/>
        <v>3.4798428161231243E-6</v>
      </c>
    </row>
    <row r="206" spans="3:23">
      <c r="C206" s="1">
        <v>0.81365500000000002</v>
      </c>
      <c r="D206" s="1">
        <v>-9.1583600000000001</v>
      </c>
      <c r="E206" s="1"/>
      <c r="F206" s="2">
        <f t="shared" si="27"/>
        <v>1.0524434297419585</v>
      </c>
      <c r="G206" s="2">
        <f t="shared" si="28"/>
        <v>0.51259650390729661</v>
      </c>
      <c r="J206" s="1">
        <v>4.3162300000000001E-2</v>
      </c>
      <c r="K206" s="1">
        <v>-9.09999</v>
      </c>
      <c r="L206" s="2">
        <f t="shared" si="29"/>
        <v>0.34838083905273481</v>
      </c>
      <c r="M206" s="2">
        <f t="shared" si="30"/>
        <v>0.83097038167566628</v>
      </c>
      <c r="O206" s="1">
        <v>1.1473100000000001</v>
      </c>
      <c r="P206" s="1">
        <v>-9.4734999999999996</v>
      </c>
      <c r="Q206" s="2">
        <f t="shared" si="31"/>
        <v>1.2581923456054398</v>
      </c>
      <c r="R206" s="2">
        <f t="shared" si="32"/>
        <v>0.10234504169661568</v>
      </c>
      <c r="T206" s="1">
        <v>1.2010400000000001</v>
      </c>
      <c r="U206" s="1">
        <v>-9.5628600000000006</v>
      </c>
      <c r="V206" s="2">
        <f t="shared" si="25"/>
        <v>1.2781191107221059</v>
      </c>
      <c r="W206" s="2">
        <f t="shared" si="26"/>
        <v>-2.633079049851883E-6</v>
      </c>
    </row>
    <row r="207" spans="3:23">
      <c r="C207" s="1">
        <v>0.81394599999999995</v>
      </c>
      <c r="D207" s="1">
        <v>-9.1521100000000004</v>
      </c>
      <c r="E207" s="1"/>
      <c r="F207" s="2">
        <f t="shared" si="27"/>
        <v>1.0548545061560144</v>
      </c>
      <c r="G207" s="2">
        <f t="shared" si="28"/>
        <v>0.51837005493985711</v>
      </c>
      <c r="J207" s="1">
        <v>3.8227999999999998E-2</v>
      </c>
      <c r="K207" s="1">
        <v>-9.0961599999999994</v>
      </c>
      <c r="L207" s="2">
        <f t="shared" si="29"/>
        <v>0.34505405087144947</v>
      </c>
      <c r="M207" s="2">
        <f t="shared" si="30"/>
        <v>0.83625703438667964</v>
      </c>
      <c r="O207" s="1">
        <v>1.1516200000000001</v>
      </c>
      <c r="P207" s="1">
        <v>-9.4689800000000002</v>
      </c>
      <c r="Q207" s="2">
        <f t="shared" si="31"/>
        <v>1.2637883518323456</v>
      </c>
      <c r="R207" s="2">
        <f t="shared" si="32"/>
        <v>0.10511834555815475</v>
      </c>
      <c r="T207" s="1">
        <v>1.20692</v>
      </c>
      <c r="U207" s="1">
        <v>-9.5607199999999999</v>
      </c>
      <c r="V207" s="2">
        <f t="shared" si="25"/>
        <v>1.2843764264390449</v>
      </c>
      <c r="W207" s="2">
        <f t="shared" si="26"/>
        <v>-2.7692760635744662E-6</v>
      </c>
    </row>
    <row r="208" spans="3:23">
      <c r="C208" s="1">
        <v>0.81419399999999997</v>
      </c>
      <c r="D208" s="1">
        <v>-9.1458700000000004</v>
      </c>
      <c r="E208" s="1"/>
      <c r="F208" s="2">
        <f t="shared" si="27"/>
        <v>1.0572217555859116</v>
      </c>
      <c r="G208" s="2">
        <f t="shared" si="28"/>
        <v>0.52414891591211199</v>
      </c>
      <c r="J208" s="1">
        <v>3.3489600000000001E-2</v>
      </c>
      <c r="K208" s="1">
        <v>-9.0920900000000007</v>
      </c>
      <c r="L208" s="2">
        <f t="shared" si="29"/>
        <v>0.34199343330802973</v>
      </c>
      <c r="M208" s="2">
        <f t="shared" si="30"/>
        <v>0.84170221158218728</v>
      </c>
      <c r="O208" s="1">
        <v>1.1559200000000001</v>
      </c>
      <c r="P208" s="1">
        <v>-9.4644399999999997</v>
      </c>
      <c r="Q208" s="2">
        <f t="shared" si="31"/>
        <v>1.2693818015357778</v>
      </c>
      <c r="R208" s="2">
        <f t="shared" si="32"/>
        <v>0.10791386347352866</v>
      </c>
      <c r="T208" s="1">
        <v>1.21279</v>
      </c>
      <c r="U208" s="1">
        <v>-9.5585799999999992</v>
      </c>
      <c r="V208" s="2">
        <f t="shared" si="25"/>
        <v>1.2906243452297559</v>
      </c>
      <c r="W208" s="2">
        <f t="shared" si="26"/>
        <v>5.1472830003840286E-7</v>
      </c>
    </row>
    <row r="209" spans="3:23">
      <c r="C209" s="1">
        <v>0.81440000000000001</v>
      </c>
      <c r="D209" s="1">
        <v>-9.1396200000000007</v>
      </c>
      <c r="E209" s="1"/>
      <c r="F209" s="2">
        <f t="shared" si="27"/>
        <v>1.0595529581270275</v>
      </c>
      <c r="G209" s="2">
        <f t="shared" si="28"/>
        <v>0.52995153865637956</v>
      </c>
      <c r="J209" s="1">
        <v>2.9001800000000001E-2</v>
      </c>
      <c r="K209" s="1">
        <v>-9.0877400000000002</v>
      </c>
      <c r="L209" s="2">
        <f t="shared" si="29"/>
        <v>0.33926406835445433</v>
      </c>
      <c r="M209" s="2">
        <f t="shared" si="30"/>
        <v>0.84732479246557157</v>
      </c>
      <c r="O209" s="1">
        <v>1.16021</v>
      </c>
      <c r="P209" s="1">
        <v>-9.4598899999999997</v>
      </c>
      <c r="Q209" s="2">
        <f t="shared" si="31"/>
        <v>1.274969274514359</v>
      </c>
      <c r="R209" s="2">
        <f t="shared" si="32"/>
        <v>0.11072219851650761</v>
      </c>
      <c r="T209" s="1">
        <v>1.2186600000000001</v>
      </c>
      <c r="U209" s="1">
        <v>-9.5564400000000003</v>
      </c>
      <c r="V209" s="2">
        <f t="shared" si="25"/>
        <v>1.296872264020466</v>
      </c>
      <c r="W209" s="2">
        <f t="shared" si="26"/>
        <v>3.7987326618749151E-6</v>
      </c>
    </row>
    <row r="210" spans="3:23">
      <c r="C210" s="1">
        <v>0.81456399999999995</v>
      </c>
      <c r="D210" s="1">
        <v>-9.1333699999999993</v>
      </c>
      <c r="E210" s="1"/>
      <c r="F210" s="2">
        <f t="shared" si="27"/>
        <v>1.0618446935779855</v>
      </c>
      <c r="G210" s="2">
        <f t="shared" si="28"/>
        <v>0.53576852624643334</v>
      </c>
      <c r="J210" s="1">
        <v>2.4827700000000001E-2</v>
      </c>
      <c r="K210" s="1">
        <v>-9.0831</v>
      </c>
      <c r="L210" s="2">
        <f t="shared" si="29"/>
        <v>0.3369286708166</v>
      </c>
      <c r="M210" s="2">
        <f t="shared" si="30"/>
        <v>0.85311259249236804</v>
      </c>
      <c r="O210" s="1">
        <v>1.16448</v>
      </c>
      <c r="P210" s="1">
        <v>-9.45533</v>
      </c>
      <c r="Q210" s="2">
        <f t="shared" si="31"/>
        <v>1.2805413738418612</v>
      </c>
      <c r="R210" s="2">
        <f t="shared" si="32"/>
        <v>0.11354677088846904</v>
      </c>
      <c r="T210" s="1">
        <v>1.22454</v>
      </c>
      <c r="U210" s="1">
        <v>-9.5543099999999992</v>
      </c>
      <c r="V210" s="2">
        <f t="shared" si="25"/>
        <v>1.303126159536028</v>
      </c>
      <c r="W210" s="2">
        <f t="shared" si="26"/>
        <v>-5.7343905796591876E-6</v>
      </c>
    </row>
    <row r="211" spans="3:23">
      <c r="C211" s="1">
        <v>0.81468600000000002</v>
      </c>
      <c r="D211" s="1">
        <v>-9.1271299999999993</v>
      </c>
      <c r="E211" s="1"/>
      <c r="F211" s="2">
        <f t="shared" si="27"/>
        <v>1.0640935417374073</v>
      </c>
      <c r="G211" s="2">
        <f t="shared" si="28"/>
        <v>0.54159048175604219</v>
      </c>
      <c r="J211" s="1">
        <v>2.1031299999999999E-2</v>
      </c>
      <c r="K211" s="1">
        <v>-9.0781399999999994</v>
      </c>
      <c r="L211" s="2">
        <f t="shared" si="29"/>
        <v>0.33505764162645957</v>
      </c>
      <c r="M211" s="2">
        <f t="shared" si="30"/>
        <v>0.85907191315244735</v>
      </c>
      <c r="O211" s="1">
        <v>1.1687399999999999</v>
      </c>
      <c r="P211" s="1">
        <v>-9.4507600000000007</v>
      </c>
      <c r="Q211" s="2">
        <f t="shared" si="31"/>
        <v>1.2861074964445121</v>
      </c>
      <c r="R211" s="2">
        <f t="shared" si="32"/>
        <v>0.11638416038803573</v>
      </c>
      <c r="T211" s="1">
        <v>1.23041</v>
      </c>
      <c r="U211" s="1">
        <v>-9.5521700000000003</v>
      </c>
      <c r="V211" s="2">
        <f t="shared" si="25"/>
        <v>1.3093740783267382</v>
      </c>
      <c r="W211" s="2">
        <f t="shared" si="26"/>
        <v>-2.4503862178226754E-6</v>
      </c>
    </row>
    <row r="212" spans="3:23">
      <c r="C212" s="1">
        <v>0.81476499999999996</v>
      </c>
      <c r="D212" s="1">
        <v>-9.1208799999999997</v>
      </c>
      <c r="E212" s="1"/>
      <c r="F212" s="2">
        <f t="shared" si="27"/>
        <v>1.0663054033154249</v>
      </c>
      <c r="G212" s="2">
        <f t="shared" si="28"/>
        <v>0.54743654105780148</v>
      </c>
      <c r="J212" s="1">
        <v>1.7675699999999999E-2</v>
      </c>
      <c r="K212" s="1">
        <v>-9.07287</v>
      </c>
      <c r="L212" s="2">
        <f t="shared" si="29"/>
        <v>0.33370685518715532</v>
      </c>
      <c r="M212" s="2">
        <f t="shared" si="30"/>
        <v>0.86517177604888906</v>
      </c>
      <c r="O212" s="1">
        <v>1.1729799999999999</v>
      </c>
      <c r="P212" s="1">
        <v>-9.4461700000000004</v>
      </c>
      <c r="Q212" s="2">
        <f t="shared" si="31"/>
        <v>1.2916616655974618</v>
      </c>
      <c r="R212" s="2">
        <f t="shared" si="32"/>
        <v>0.11924718414281443</v>
      </c>
      <c r="T212" s="1">
        <v>1.23628</v>
      </c>
      <c r="U212" s="1">
        <v>-9.5500299999999996</v>
      </c>
      <c r="V212" s="2">
        <f t="shared" si="25"/>
        <v>1.3156219971174492</v>
      </c>
      <c r="W212" s="2">
        <f t="shared" si="26"/>
        <v>8.3361814573468251E-7</v>
      </c>
    </row>
    <row r="213" spans="3:23">
      <c r="C213" s="1">
        <v>0.814801</v>
      </c>
      <c r="D213" s="1">
        <v>-9.11463</v>
      </c>
      <c r="E213" s="1"/>
      <c r="F213" s="2">
        <f t="shared" si="27"/>
        <v>1.068476858110661</v>
      </c>
      <c r="G213" s="2">
        <f t="shared" si="28"/>
        <v>0.55329730722548309</v>
      </c>
      <c r="J213" s="1">
        <v>1.4826199999999999E-2</v>
      </c>
      <c r="K213" s="1">
        <v>-9.0673200000000005</v>
      </c>
      <c r="L213" s="2">
        <f t="shared" si="29"/>
        <v>0.33292741282282601</v>
      </c>
      <c r="M213" s="2">
        <f t="shared" si="30"/>
        <v>0.87136165648801578</v>
      </c>
      <c r="O213" s="1">
        <v>1.1772199999999999</v>
      </c>
      <c r="P213" s="1">
        <v>-9.4415700000000005</v>
      </c>
      <c r="Q213" s="2">
        <f t="shared" si="31"/>
        <v>1.2972192549517885</v>
      </c>
      <c r="R213" s="2">
        <f t="shared" si="32"/>
        <v>0.12211960482382089</v>
      </c>
      <c r="T213" s="1">
        <v>1.2421599999999999</v>
      </c>
      <c r="U213" s="1">
        <v>-9.5478900000000007</v>
      </c>
      <c r="V213" s="2">
        <f t="shared" si="25"/>
        <v>1.3218793128343878</v>
      </c>
      <c r="W213" s="2">
        <f t="shared" si="26"/>
        <v>6.9742113040227594E-7</v>
      </c>
    </row>
    <row r="214" spans="3:23">
      <c r="C214" s="1">
        <v>0.81479599999999996</v>
      </c>
      <c r="D214" s="1">
        <v>-9.1083800000000004</v>
      </c>
      <c r="E214" s="1"/>
      <c r="F214" s="2">
        <f t="shared" si="27"/>
        <v>1.0706097855083612</v>
      </c>
      <c r="G214" s="2">
        <f t="shared" si="28"/>
        <v>0.55917209621881159</v>
      </c>
      <c r="J214" s="1">
        <v>1.2503500000000001E-2</v>
      </c>
      <c r="K214" s="1">
        <v>-9.0615199999999998</v>
      </c>
      <c r="L214" s="2">
        <f t="shared" si="29"/>
        <v>0.33272850556663253</v>
      </c>
      <c r="M214" s="2">
        <f t="shared" si="30"/>
        <v>0.87760628387429285</v>
      </c>
      <c r="O214" s="1">
        <v>1.18143</v>
      </c>
      <c r="P214" s="1">
        <v>-9.4369599999999991</v>
      </c>
      <c r="Q214" s="2">
        <f t="shared" si="31"/>
        <v>1.3027520737288083</v>
      </c>
      <c r="R214" s="2">
        <f t="shared" si="32"/>
        <v>0.12501168303518889</v>
      </c>
      <c r="T214" s="1">
        <v>1.24803</v>
      </c>
      <c r="U214" s="1">
        <v>-9.54575</v>
      </c>
      <c r="V214" s="2">
        <f t="shared" si="25"/>
        <v>1.3281272316250985</v>
      </c>
      <c r="W214" s="2">
        <f t="shared" si="26"/>
        <v>3.9814254939041227E-6</v>
      </c>
    </row>
    <row r="215" spans="3:23">
      <c r="C215" s="1">
        <v>0.814747</v>
      </c>
      <c r="D215" s="1">
        <v>-9.1021300000000007</v>
      </c>
      <c r="E215" s="1"/>
      <c r="F215" s="2">
        <f t="shared" si="27"/>
        <v>1.0727013664306575</v>
      </c>
      <c r="G215" s="2">
        <f t="shared" si="28"/>
        <v>0.56506193409820038</v>
      </c>
      <c r="J215" s="1">
        <v>1.06283E-2</v>
      </c>
      <c r="K215" s="1">
        <v>-9.0555599999999998</v>
      </c>
      <c r="L215" s="2">
        <f t="shared" si="29"/>
        <v>0.33300483398118874</v>
      </c>
      <c r="M215" s="2">
        <f t="shared" si="30"/>
        <v>0.88384820806858644</v>
      </c>
      <c r="O215" s="1">
        <v>1.18564</v>
      </c>
      <c r="P215" s="1">
        <v>-9.4323300000000003</v>
      </c>
      <c r="Q215" s="2">
        <f t="shared" si="31"/>
        <v>1.3082917329085819</v>
      </c>
      <c r="R215" s="2">
        <f t="shared" si="32"/>
        <v>0.12792255509901079</v>
      </c>
      <c r="T215" s="1">
        <v>1.2539</v>
      </c>
      <c r="U215" s="1">
        <v>-9.5436200000000007</v>
      </c>
      <c r="V215" s="2">
        <f t="shared" si="25"/>
        <v>1.3343717302144318</v>
      </c>
      <c r="W215" s="2">
        <f t="shared" si="26"/>
        <v>-2.1314963720708846E-6</v>
      </c>
    </row>
    <row r="216" spans="3:23">
      <c r="C216" s="1">
        <v>0.81465600000000005</v>
      </c>
      <c r="D216" s="1">
        <v>-9.0958799999999993</v>
      </c>
      <c r="E216" s="1"/>
      <c r="F216" s="2">
        <f t="shared" si="27"/>
        <v>1.074753480262796</v>
      </c>
      <c r="G216" s="2">
        <f t="shared" si="28"/>
        <v>0.57096613682337538</v>
      </c>
      <c r="J216" s="1">
        <v>9.1242100000000007E-3</v>
      </c>
      <c r="K216" s="1">
        <v>-9.0495000000000001</v>
      </c>
      <c r="L216" s="2">
        <f t="shared" si="29"/>
        <v>0.33366409373877354</v>
      </c>
      <c r="M216" s="2">
        <f t="shared" si="30"/>
        <v>0.89005717443184895</v>
      </c>
      <c r="O216" s="1">
        <v>1.1898299999999999</v>
      </c>
      <c r="P216" s="1">
        <v>-9.4276900000000001</v>
      </c>
      <c r="Q216" s="2">
        <f t="shared" si="31"/>
        <v>1.3138160184372767</v>
      </c>
      <c r="R216" s="2">
        <f t="shared" si="32"/>
        <v>0.13084966449181712</v>
      </c>
      <c r="T216" s="1">
        <v>1.2597799999999999</v>
      </c>
      <c r="U216" s="1">
        <v>-9.54148</v>
      </c>
      <c r="V216" s="2">
        <f t="shared" si="25"/>
        <v>1.3406290459313708</v>
      </c>
      <c r="W216" s="2">
        <f t="shared" si="26"/>
        <v>-2.2676933857934678E-6</v>
      </c>
    </row>
    <row r="217" spans="3:23">
      <c r="C217" s="1">
        <v>0.81452199999999997</v>
      </c>
      <c r="D217" s="1">
        <v>-9.0896299999999997</v>
      </c>
      <c r="E217" s="1"/>
      <c r="F217" s="2">
        <f t="shared" si="27"/>
        <v>1.0767651873121522</v>
      </c>
      <c r="G217" s="2">
        <f t="shared" si="28"/>
        <v>0.57688504641447125</v>
      </c>
      <c r="J217" s="1">
        <v>7.9706099999999995E-3</v>
      </c>
      <c r="K217" s="1">
        <v>-9.0433599999999998</v>
      </c>
      <c r="L217" s="2">
        <f t="shared" si="29"/>
        <v>0.33468006797474992</v>
      </c>
      <c r="M217" s="2">
        <f t="shared" si="30"/>
        <v>0.89622144156686478</v>
      </c>
      <c r="O217" s="1">
        <v>1.194</v>
      </c>
      <c r="P217" s="1">
        <v>-9.4230400000000003</v>
      </c>
      <c r="Q217" s="2">
        <f t="shared" si="31"/>
        <v>1.3193249303148924</v>
      </c>
      <c r="R217" s="2">
        <f t="shared" si="32"/>
        <v>0.13379301121360565</v>
      </c>
      <c r="T217" s="1">
        <v>1.2656499999999999</v>
      </c>
      <c r="U217" s="1">
        <v>-9.5393399999999993</v>
      </c>
      <c r="V217" s="2">
        <f t="shared" si="25"/>
        <v>1.3468769647220817</v>
      </c>
      <c r="W217" s="2">
        <f t="shared" si="26"/>
        <v>1.0163109778194013E-6</v>
      </c>
    </row>
    <row r="218" spans="3:23">
      <c r="C218" s="1">
        <v>0.81434600000000001</v>
      </c>
      <c r="D218" s="1">
        <v>-9.08338</v>
      </c>
      <c r="E218" s="1"/>
      <c r="F218" s="2">
        <f t="shared" si="27"/>
        <v>1.0787374272713499</v>
      </c>
      <c r="G218" s="2">
        <f t="shared" si="28"/>
        <v>0.58281832085135155</v>
      </c>
      <c r="J218" s="1">
        <v>7.1118800000000001E-3</v>
      </c>
      <c r="K218" s="1">
        <v>-9.0371699999999997</v>
      </c>
      <c r="L218" s="2">
        <f t="shared" si="29"/>
        <v>0.33599023038130449</v>
      </c>
      <c r="M218" s="2">
        <f t="shared" si="30"/>
        <v>0.90233184185500892</v>
      </c>
      <c r="O218" s="1">
        <v>1.1981599999999999</v>
      </c>
      <c r="P218" s="1">
        <v>-9.4183800000000009</v>
      </c>
      <c r="Q218" s="2">
        <f t="shared" si="31"/>
        <v>1.3248278654676569</v>
      </c>
      <c r="R218" s="2">
        <f t="shared" si="32"/>
        <v>0.13674917506299961</v>
      </c>
      <c r="T218" s="1">
        <v>1.27152</v>
      </c>
      <c r="U218" s="1">
        <v>-9.5372000000000003</v>
      </c>
      <c r="V218" s="2">
        <f t="shared" si="25"/>
        <v>1.353124883512792</v>
      </c>
      <c r="W218" s="2">
        <f t="shared" si="26"/>
        <v>4.3003153396559135E-6</v>
      </c>
    </row>
    <row r="219" spans="3:23">
      <c r="C219" s="1">
        <v>0.81412600000000002</v>
      </c>
      <c r="D219" s="1">
        <v>-9.0771300000000004</v>
      </c>
      <c r="E219" s="1"/>
      <c r="F219" s="2">
        <f t="shared" si="27"/>
        <v>1.0806683207551435</v>
      </c>
      <c r="G219" s="2">
        <f t="shared" si="28"/>
        <v>0.58876664417429225</v>
      </c>
      <c r="J219" s="1">
        <v>6.5058599999999996E-3</v>
      </c>
      <c r="K219" s="1">
        <v>-9.0309500000000007</v>
      </c>
      <c r="L219" s="2">
        <f t="shared" si="29"/>
        <v>0.33754812311470406</v>
      </c>
      <c r="M219" s="2">
        <f t="shared" si="30"/>
        <v>0.90838400101283101</v>
      </c>
      <c r="O219" s="1">
        <v>1.20231</v>
      </c>
      <c r="P219" s="1">
        <v>-9.41371</v>
      </c>
      <c r="Q219" s="2">
        <f t="shared" si="31"/>
        <v>1.3303248238955712</v>
      </c>
      <c r="R219" s="2">
        <f t="shared" si="32"/>
        <v>0.13971815604000021</v>
      </c>
      <c r="T219" s="1">
        <v>1.27739</v>
      </c>
      <c r="U219" s="1">
        <v>-9.5350699999999993</v>
      </c>
      <c r="V219" s="2">
        <f t="shared" si="25"/>
        <v>1.3593693821021258</v>
      </c>
      <c r="W219" s="2">
        <f t="shared" si="26"/>
        <v>-1.8126065246537593E-6</v>
      </c>
    </row>
    <row r="220" spans="3:23">
      <c r="C220" s="1">
        <v>0.81386400000000003</v>
      </c>
      <c r="D220" s="1">
        <v>-9.0708900000000003</v>
      </c>
      <c r="E220" s="1"/>
      <c r="F220" s="2">
        <f t="shared" si="27"/>
        <v>1.0825563269474014</v>
      </c>
      <c r="G220" s="2">
        <f t="shared" si="28"/>
        <v>0.59471993541678969</v>
      </c>
      <c r="J220" s="1">
        <v>6.0839400000000004E-3</v>
      </c>
      <c r="K220" s="1">
        <v>-9.0247200000000003</v>
      </c>
      <c r="L220" s="2">
        <f t="shared" si="29"/>
        <v>0.33928243346134296</v>
      </c>
      <c r="M220" s="2">
        <f t="shared" si="30"/>
        <v>0.91438259118952625</v>
      </c>
      <c r="O220" s="1">
        <v>1.20645</v>
      </c>
      <c r="P220" s="1">
        <v>-9.4090199999999999</v>
      </c>
      <c r="Q220" s="2">
        <f t="shared" si="31"/>
        <v>1.3358192258000114</v>
      </c>
      <c r="R220" s="2">
        <f t="shared" si="32"/>
        <v>0.14270935107083382</v>
      </c>
      <c r="T220" s="1">
        <v>1.2832699999999999</v>
      </c>
      <c r="U220" s="1">
        <v>-9.5329300000000003</v>
      </c>
      <c r="V220" s="2">
        <f t="shared" si="25"/>
        <v>1.3656266978190643</v>
      </c>
      <c r="W220" s="2">
        <f t="shared" si="26"/>
        <v>-1.948803540041677E-6</v>
      </c>
    </row>
    <row r="221" spans="3:23">
      <c r="C221" s="1">
        <v>0.81355999999999995</v>
      </c>
      <c r="D221" s="1">
        <v>-9.0646500000000003</v>
      </c>
      <c r="E221" s="1"/>
      <c r="F221" s="2">
        <f t="shared" si="27"/>
        <v>1.0844048660495007</v>
      </c>
      <c r="G221" s="2">
        <f t="shared" si="28"/>
        <v>0.60068759150507178</v>
      </c>
      <c r="J221" s="1">
        <v>5.7943400000000003E-3</v>
      </c>
      <c r="K221" s="1">
        <v>-9.0184700000000007</v>
      </c>
      <c r="L221" s="2">
        <f t="shared" si="29"/>
        <v>0.34114792433858815</v>
      </c>
      <c r="M221" s="2">
        <f t="shared" si="30"/>
        <v>0.92035471911405298</v>
      </c>
      <c r="O221" s="1">
        <v>1.2105699999999999</v>
      </c>
      <c r="P221" s="1">
        <v>-9.4043200000000002</v>
      </c>
      <c r="Q221" s="2">
        <f t="shared" si="31"/>
        <v>1.3412982540533722</v>
      </c>
      <c r="R221" s="2">
        <f t="shared" si="32"/>
        <v>0.14571678343065009</v>
      </c>
      <c r="T221" s="1">
        <v>1.28914</v>
      </c>
      <c r="U221" s="1">
        <v>-9.5307899999999997</v>
      </c>
      <c r="V221" s="2">
        <f t="shared" si="25"/>
        <v>1.3718746166097753</v>
      </c>
      <c r="W221" s="2">
        <f t="shared" si="26"/>
        <v>1.3352008235711921E-6</v>
      </c>
    </row>
    <row r="222" spans="3:23">
      <c r="C222" s="1">
        <v>0.81321200000000005</v>
      </c>
      <c r="D222" s="1">
        <v>-9.0584100000000003</v>
      </c>
      <c r="E222" s="1"/>
      <c r="F222" s="2">
        <f t="shared" si="27"/>
        <v>1.0862120586761959</v>
      </c>
      <c r="G222" s="2">
        <f t="shared" si="28"/>
        <v>0.60667029647941395</v>
      </c>
      <c r="J222" s="1">
        <v>5.6099699999999997E-3</v>
      </c>
      <c r="K222" s="1">
        <v>-9.0122300000000006</v>
      </c>
      <c r="L222" s="2">
        <f t="shared" si="29"/>
        <v>0.3431088788691557</v>
      </c>
      <c r="M222" s="2">
        <f t="shared" si="30"/>
        <v>0.92628145933325834</v>
      </c>
      <c r="O222" s="1">
        <v>1.21468</v>
      </c>
      <c r="P222" s="1">
        <v>-9.3996099999999991</v>
      </c>
      <c r="Q222" s="2">
        <f t="shared" si="31"/>
        <v>1.3467713055818828</v>
      </c>
      <c r="R222" s="2">
        <f t="shared" si="32"/>
        <v>0.14873703291807311</v>
      </c>
      <c r="T222" s="1">
        <v>1.29501</v>
      </c>
      <c r="U222" s="1">
        <v>-9.5286500000000007</v>
      </c>
      <c r="V222" s="2">
        <f t="shared" si="25"/>
        <v>1.3781225354004853</v>
      </c>
      <c r="W222" s="2">
        <f t="shared" si="26"/>
        <v>4.6192051854077043E-6</v>
      </c>
    </row>
    <row r="223" spans="3:23">
      <c r="C223" s="1">
        <v>0.81282100000000002</v>
      </c>
      <c r="D223" s="1">
        <v>-9.0521700000000003</v>
      </c>
      <c r="E223" s="1"/>
      <c r="F223" s="2">
        <f t="shared" si="27"/>
        <v>1.0879788445201095</v>
      </c>
      <c r="G223" s="2">
        <f t="shared" si="28"/>
        <v>0.61266770831967854</v>
      </c>
      <c r="J223" s="1">
        <v>5.48972E-3</v>
      </c>
      <c r="K223" s="1">
        <v>-9.0059799999999992</v>
      </c>
      <c r="L223" s="2">
        <f t="shared" si="29"/>
        <v>0.34513350669207643</v>
      </c>
      <c r="M223" s="2">
        <f t="shared" si="30"/>
        <v>0.93219566614746208</v>
      </c>
      <c r="O223" s="1">
        <v>1.2187699999999999</v>
      </c>
      <c r="P223" s="1">
        <v>-9.3948900000000002</v>
      </c>
      <c r="Q223" s="2">
        <f t="shared" si="31"/>
        <v>1.3522289834593133</v>
      </c>
      <c r="R223" s="2">
        <f t="shared" si="32"/>
        <v>0.15177351973447689</v>
      </c>
      <c r="T223" s="1">
        <v>1.3008900000000001</v>
      </c>
      <c r="U223" s="1">
        <v>-9.5265199999999997</v>
      </c>
      <c r="V223" s="2">
        <f t="shared" si="25"/>
        <v>1.3843764309160476</v>
      </c>
      <c r="W223" s="2">
        <f t="shared" si="26"/>
        <v>-4.9139180561819096E-6</v>
      </c>
    </row>
    <row r="224" spans="3:23">
      <c r="C224" s="1">
        <v>0.812388</v>
      </c>
      <c r="D224" s="1">
        <v>-9.0459300000000002</v>
      </c>
      <c r="E224" s="1"/>
      <c r="F224" s="2">
        <f t="shared" si="27"/>
        <v>1.0897061632738647</v>
      </c>
      <c r="G224" s="2">
        <f t="shared" si="28"/>
        <v>0.61867948500572778</v>
      </c>
      <c r="J224" s="1">
        <v>5.3920000000000001E-3</v>
      </c>
      <c r="K224" s="1">
        <v>-8.9997299999999996</v>
      </c>
      <c r="L224" s="2">
        <f t="shared" si="29"/>
        <v>0.34717930578978873</v>
      </c>
      <c r="M224" s="2">
        <f t="shared" si="30"/>
        <v>0.93810216724796092</v>
      </c>
      <c r="O224" s="1">
        <v>1.22285</v>
      </c>
      <c r="P224" s="1">
        <v>-9.3901500000000002</v>
      </c>
      <c r="Q224" s="2">
        <f t="shared" si="31"/>
        <v>1.3576841048132708</v>
      </c>
      <c r="R224" s="2">
        <f t="shared" si="32"/>
        <v>0.15483222060471546</v>
      </c>
      <c r="T224" s="1">
        <v>1.3067599999999999</v>
      </c>
      <c r="U224" s="1">
        <v>-9.5243800000000007</v>
      </c>
      <c r="V224" s="2">
        <f t="shared" si="25"/>
        <v>1.3906243497067576</v>
      </c>
      <c r="W224" s="2">
        <f t="shared" si="26"/>
        <v>-1.6299136942898862E-6</v>
      </c>
    </row>
    <row r="225" spans="3:23">
      <c r="C225" s="1">
        <v>0.81191100000000005</v>
      </c>
      <c r="D225" s="1">
        <v>-9.0396999999999998</v>
      </c>
      <c r="E225" s="1"/>
      <c r="F225" s="2">
        <f t="shared" si="27"/>
        <v>1.0913887153508388</v>
      </c>
      <c r="G225" s="2">
        <f t="shared" si="28"/>
        <v>0.6246969136516094</v>
      </c>
      <c r="J225" s="1">
        <v>5.2816199999999999E-3</v>
      </c>
      <c r="K225" s="1">
        <v>-8.9934799999999999</v>
      </c>
      <c r="L225" s="2">
        <f t="shared" si="29"/>
        <v>0.34921320837889608</v>
      </c>
      <c r="M225" s="2">
        <f t="shared" si="30"/>
        <v>0.94401299832340346</v>
      </c>
      <c r="O225" s="1">
        <v>1.22692</v>
      </c>
      <c r="P225" s="1">
        <v>-9.3854100000000003</v>
      </c>
      <c r="Q225" s="2">
        <f t="shared" si="31"/>
        <v>1.3631298292409999</v>
      </c>
      <c r="R225" s="2">
        <f t="shared" si="32"/>
        <v>0.15789434167633126</v>
      </c>
      <c r="T225" s="1">
        <v>1.31263</v>
      </c>
      <c r="U225" s="1">
        <v>-9.52224</v>
      </c>
      <c r="V225" s="2">
        <f t="shared" si="25"/>
        <v>1.3968722684974684</v>
      </c>
      <c r="W225" s="2">
        <f t="shared" si="26"/>
        <v>1.6540906693229829E-6</v>
      </c>
    </row>
    <row r="226" spans="3:23">
      <c r="C226" s="1">
        <v>0.811392</v>
      </c>
      <c r="D226" s="1">
        <v>-9.0334699999999994</v>
      </c>
      <c r="E226" s="1"/>
      <c r="F226" s="2">
        <f t="shared" si="27"/>
        <v>1.093031800337654</v>
      </c>
      <c r="G226" s="2">
        <f t="shared" si="28"/>
        <v>0.63072870714327556</v>
      </c>
      <c r="J226" s="1">
        <v>5.1778900000000001E-3</v>
      </c>
      <c r="K226" s="1">
        <v>-8.9872300000000003</v>
      </c>
      <c r="L226" s="2">
        <f t="shared" si="29"/>
        <v>0.3512533599239453</v>
      </c>
      <c r="M226" s="2">
        <f t="shared" si="30"/>
        <v>0.94992155496493025</v>
      </c>
      <c r="O226" s="1">
        <v>1.2309699999999999</v>
      </c>
      <c r="P226" s="1">
        <v>-9.3806499999999993</v>
      </c>
      <c r="Q226" s="2">
        <f t="shared" si="31"/>
        <v>1.3685636002190276</v>
      </c>
      <c r="R226" s="2">
        <f t="shared" si="32"/>
        <v>0.16098209700315919</v>
      </c>
      <c r="T226" s="1">
        <v>1.3185100000000001</v>
      </c>
      <c r="U226" s="1">
        <v>-9.5200999999999993</v>
      </c>
      <c r="V226" s="2">
        <f t="shared" si="25"/>
        <v>1.4031295842144078</v>
      </c>
      <c r="W226" s="2">
        <f t="shared" si="26"/>
        <v>1.5178936554893774E-6</v>
      </c>
    </row>
    <row r="227" spans="3:23">
      <c r="C227" s="1">
        <v>0.81082900000000002</v>
      </c>
      <c r="D227" s="1">
        <v>-9.0272500000000004</v>
      </c>
      <c r="E227" s="1"/>
      <c r="F227" s="2">
        <f t="shared" si="27"/>
        <v>1.0946301186476874</v>
      </c>
      <c r="G227" s="2">
        <f t="shared" si="28"/>
        <v>0.63676615259477243</v>
      </c>
      <c r="J227" s="1">
        <v>5.08079E-3</v>
      </c>
      <c r="K227" s="1">
        <v>-8.9809800000000006</v>
      </c>
      <c r="L227" s="2">
        <f t="shared" si="29"/>
        <v>0.35329974163108374</v>
      </c>
      <c r="M227" s="2">
        <f t="shared" si="30"/>
        <v>0.95582784401294374</v>
      </c>
      <c r="O227" s="1">
        <v>1.2350099999999999</v>
      </c>
      <c r="P227" s="1">
        <v>-9.3758800000000004</v>
      </c>
      <c r="Q227" s="2">
        <f t="shared" si="31"/>
        <v>1.3739913944722035</v>
      </c>
      <c r="R227" s="2">
        <f t="shared" si="32"/>
        <v>0.16408266945759054</v>
      </c>
      <c r="T227" s="1">
        <v>1.3243799999999999</v>
      </c>
      <c r="U227" s="1">
        <v>-9.51797</v>
      </c>
      <c r="V227" s="2">
        <f t="shared" si="25"/>
        <v>1.4093740828037407</v>
      </c>
      <c r="W227" s="2">
        <f t="shared" si="26"/>
        <v>-4.5950282104301188E-6</v>
      </c>
    </row>
    <row r="228" spans="3:23">
      <c r="C228" s="1">
        <v>0.81022400000000006</v>
      </c>
      <c r="D228" s="1">
        <v>-9.0210299999999997</v>
      </c>
      <c r="E228" s="1"/>
      <c r="F228" s="2">
        <f t="shared" si="27"/>
        <v>1.0961889698675629</v>
      </c>
      <c r="G228" s="2">
        <f t="shared" si="28"/>
        <v>0.64281796289205562</v>
      </c>
      <c r="J228" s="1">
        <v>4.9664000000000002E-3</v>
      </c>
      <c r="K228" s="1">
        <v>-8.9747299999999992</v>
      </c>
      <c r="L228" s="2">
        <f t="shared" si="29"/>
        <v>0.35532987605277416</v>
      </c>
      <c r="M228" s="2">
        <f t="shared" si="30"/>
        <v>0.96174004658914025</v>
      </c>
      <c r="O228" s="1">
        <v>1.2390399999999999</v>
      </c>
      <c r="P228" s="1">
        <v>-9.3711000000000002</v>
      </c>
      <c r="Q228" s="2">
        <f t="shared" si="31"/>
        <v>1.3794132120005289</v>
      </c>
      <c r="R228" s="2">
        <f t="shared" si="32"/>
        <v>0.1671960590396287</v>
      </c>
      <c r="T228" s="1">
        <v>1.3302499999999999</v>
      </c>
      <c r="U228" s="1">
        <v>-9.5158299999999993</v>
      </c>
      <c r="V228" s="2">
        <f t="shared" si="25"/>
        <v>1.4156220015944518</v>
      </c>
      <c r="W228" s="2">
        <f t="shared" si="26"/>
        <v>-1.3110238468172497E-6</v>
      </c>
    </row>
    <row r="229" spans="3:23">
      <c r="C229" s="1">
        <v>0.80957500000000004</v>
      </c>
      <c r="D229" s="1">
        <v>-9.0148100000000007</v>
      </c>
      <c r="E229" s="1"/>
      <c r="F229" s="2">
        <f t="shared" si="27"/>
        <v>1.0977064746120333</v>
      </c>
      <c r="G229" s="2">
        <f t="shared" si="28"/>
        <v>0.64888482207539733</v>
      </c>
      <c r="J229" s="1">
        <v>4.8346999999999999E-3</v>
      </c>
      <c r="K229" s="1">
        <v>-8.9684799999999996</v>
      </c>
      <c r="L229" s="2">
        <f t="shared" si="29"/>
        <v>0.35734374439516298</v>
      </c>
      <c r="M229" s="2">
        <f t="shared" si="30"/>
        <v>0.96765816953391937</v>
      </c>
      <c r="O229" s="1">
        <v>1.24305</v>
      </c>
      <c r="P229" s="1">
        <v>-9.3663100000000004</v>
      </c>
      <c r="Q229" s="2">
        <f t="shared" si="31"/>
        <v>1.3848196558777754</v>
      </c>
      <c r="R229" s="2">
        <f t="shared" si="32"/>
        <v>0.17032568595064934</v>
      </c>
      <c r="T229" s="1">
        <v>1.33613</v>
      </c>
      <c r="U229" s="1">
        <v>-9.5136900000000004</v>
      </c>
      <c r="V229" s="2">
        <f t="shared" si="25"/>
        <v>1.4218793173113904</v>
      </c>
      <c r="W229" s="2">
        <f t="shared" si="26"/>
        <v>-1.4472208623161897E-6</v>
      </c>
    </row>
    <row r="230" spans="3:23">
      <c r="C230" s="1">
        <v>0.80888300000000002</v>
      </c>
      <c r="D230" s="1">
        <v>-9.0085999999999995</v>
      </c>
      <c r="E230" s="1"/>
      <c r="F230" s="2">
        <f t="shared" si="27"/>
        <v>1.0991801523723461</v>
      </c>
      <c r="G230" s="2">
        <f t="shared" si="28"/>
        <v>0.65495699119843509</v>
      </c>
      <c r="J230" s="1">
        <v>4.6920599999999996E-3</v>
      </c>
      <c r="K230" s="1">
        <v>-8.9622299999999999</v>
      </c>
      <c r="L230" s="2">
        <f t="shared" si="29"/>
        <v>0.35934733250025813</v>
      </c>
      <c r="M230" s="2">
        <f t="shared" si="30"/>
        <v>0.97358003417900507</v>
      </c>
      <c r="O230" s="1">
        <v>1.24705</v>
      </c>
      <c r="P230" s="1">
        <v>-9.3615100000000009</v>
      </c>
      <c r="Q230" s="2">
        <f t="shared" si="31"/>
        <v>1.3902201230301707</v>
      </c>
      <c r="R230" s="2">
        <f t="shared" si="32"/>
        <v>0.17346812998927519</v>
      </c>
      <c r="T230" s="1">
        <v>1.3420000000000001</v>
      </c>
      <c r="U230" s="1">
        <v>-9.5115499999999997</v>
      </c>
      <c r="V230" s="2">
        <f t="shared" si="25"/>
        <v>1.4281272361021011</v>
      </c>
      <c r="W230" s="2">
        <f t="shared" si="26"/>
        <v>1.8367835012411682E-6</v>
      </c>
    </row>
    <row r="231" spans="3:23">
      <c r="C231" s="1">
        <v>0.80814900000000001</v>
      </c>
      <c r="D231" s="1">
        <v>-9.0023900000000001</v>
      </c>
      <c r="E231" s="1"/>
      <c r="F231" s="2">
        <f t="shared" si="27"/>
        <v>1.1006143630424996</v>
      </c>
      <c r="G231" s="2">
        <f t="shared" si="28"/>
        <v>0.66104352516725595</v>
      </c>
      <c r="J231" s="1">
        <v>4.4743700000000001E-3</v>
      </c>
      <c r="K231" s="1">
        <v>-8.9559899999999999</v>
      </c>
      <c r="L231" s="2">
        <f t="shared" si="29"/>
        <v>0.36127697647263329</v>
      </c>
      <c r="M231" s="2">
        <f t="shared" si="30"/>
        <v>0.97951817050919965</v>
      </c>
      <c r="O231" s="1">
        <v>1.2510399999999999</v>
      </c>
      <c r="P231" s="1">
        <v>-9.3567</v>
      </c>
      <c r="Q231" s="2">
        <f t="shared" si="31"/>
        <v>1.3956146134577154</v>
      </c>
      <c r="R231" s="2">
        <f t="shared" si="32"/>
        <v>0.1766233911555079</v>
      </c>
      <c r="T231" s="1">
        <v>1.3478699999999999</v>
      </c>
      <c r="U231" s="1">
        <v>-9.5094100000000008</v>
      </c>
      <c r="V231" s="2">
        <f t="shared" si="25"/>
        <v>1.4343751548928114</v>
      </c>
      <c r="W231" s="2">
        <f t="shared" si="26"/>
        <v>5.1207878631887027E-6</v>
      </c>
    </row>
    <row r="232" spans="3:23">
      <c r="C232" s="1">
        <v>0.80737099999999995</v>
      </c>
      <c r="D232" s="1">
        <v>-8.9961900000000004</v>
      </c>
      <c r="E232" s="1"/>
      <c r="F232" s="2">
        <f t="shared" si="27"/>
        <v>1.1020038070358718</v>
      </c>
      <c r="G232" s="2">
        <f t="shared" si="28"/>
        <v>0.66713571109590908</v>
      </c>
      <c r="J232" s="1">
        <v>4.2086800000000002E-3</v>
      </c>
      <c r="K232" s="1">
        <v>-8.9497400000000003</v>
      </c>
      <c r="L232" s="2">
        <f t="shared" si="29"/>
        <v>0.36316493540049011</v>
      </c>
      <c r="M232" s="2">
        <f t="shared" si="30"/>
        <v>0.98548212073223318</v>
      </c>
      <c r="O232" s="1">
        <v>1.25501</v>
      </c>
      <c r="P232" s="1">
        <v>-9.3518699999999999</v>
      </c>
      <c r="Q232" s="2">
        <f t="shared" ref="Q232:Q295" si="33">(O232*COS($E$2)+(P232+10)*SIN($E$2))</f>
        <v>1.4009971504355581</v>
      </c>
      <c r="R232" s="2">
        <f t="shared" ref="R232:R295" si="34">(-O232*SIN($E$2)+(P232+10)*COS($E$2))</f>
        <v>0.17980428657695091</v>
      </c>
      <c r="T232" s="1">
        <v>1.3537399999999999</v>
      </c>
      <c r="U232" s="1">
        <v>-9.5072799999999997</v>
      </c>
      <c r="V232" s="2">
        <f t="shared" si="25"/>
        <v>1.4406196534821452</v>
      </c>
      <c r="W232" s="2">
        <f t="shared" si="26"/>
        <v>-9.921340010654589E-7</v>
      </c>
    </row>
    <row r="233" spans="3:23">
      <c r="C233" s="1">
        <v>0.80654999999999999</v>
      </c>
      <c r="D233" s="1">
        <v>-8.99</v>
      </c>
      <c r="E233" s="1"/>
      <c r="F233" s="2">
        <f t="shared" si="27"/>
        <v>1.1033494240450854</v>
      </c>
      <c r="G233" s="2">
        <f t="shared" si="28"/>
        <v>0.6732332069642567</v>
      </c>
      <c r="J233" s="1">
        <v>3.9590900000000002E-3</v>
      </c>
      <c r="K233" s="1">
        <v>-8.9435000000000002</v>
      </c>
      <c r="L233" s="2">
        <f t="shared" si="29"/>
        <v>0.36506460317819717</v>
      </c>
      <c r="M233" s="2">
        <f t="shared" si="30"/>
        <v>0.9914311675048213</v>
      </c>
      <c r="O233" s="1">
        <v>1.2589699999999999</v>
      </c>
      <c r="P233" s="1">
        <v>-9.3470399999999998</v>
      </c>
      <c r="Q233" s="2">
        <f t="shared" si="33"/>
        <v>1.4063702904871724</v>
      </c>
      <c r="R233" s="2">
        <f t="shared" si="34"/>
        <v>0.18298860219977131</v>
      </c>
      <c r="T233" s="1">
        <v>1.3596200000000001</v>
      </c>
      <c r="U233" s="1">
        <v>-9.5051400000000008</v>
      </c>
      <c r="V233" s="2">
        <f t="shared" si="25"/>
        <v>1.4468769691990837</v>
      </c>
      <c r="W233" s="2">
        <f t="shared" si="26"/>
        <v>-1.1283310165643989E-6</v>
      </c>
    </row>
    <row r="234" spans="3:23">
      <c r="C234" s="1">
        <v>0.80568499999999998</v>
      </c>
      <c r="D234" s="1">
        <v>-8.9838100000000001</v>
      </c>
      <c r="E234" s="1"/>
      <c r="F234" s="2">
        <f t="shared" si="27"/>
        <v>1.104653694578895</v>
      </c>
      <c r="G234" s="2">
        <f t="shared" si="28"/>
        <v>0.67934575171866451</v>
      </c>
      <c r="J234" s="1">
        <v>3.7709699999999998E-3</v>
      </c>
      <c r="K234" s="1">
        <v>-8.9372500000000006</v>
      </c>
      <c r="L234" s="2">
        <f t="shared" si="29"/>
        <v>0.36702545406280629</v>
      </c>
      <c r="M234" s="2">
        <f t="shared" si="30"/>
        <v>0.99736858722577104</v>
      </c>
      <c r="O234" s="1">
        <v>1.26292</v>
      </c>
      <c r="P234" s="1">
        <v>-9.3421900000000004</v>
      </c>
      <c r="Q234" s="2">
        <f t="shared" si="33"/>
        <v>1.411740874015313</v>
      </c>
      <c r="R234" s="2">
        <f t="shared" si="34"/>
        <v>0.18619513187642467</v>
      </c>
      <c r="T234" s="1">
        <v>1.3654900000000001</v>
      </c>
      <c r="U234" s="1">
        <v>-9.5030000000000001</v>
      </c>
      <c r="V234" s="2">
        <f t="shared" si="25"/>
        <v>1.4531248879897947</v>
      </c>
      <c r="W234" s="2">
        <f t="shared" si="26"/>
        <v>2.1556733470484701E-6</v>
      </c>
    </row>
    <row r="235" spans="3:23">
      <c r="C235" s="1">
        <v>0.80477799999999999</v>
      </c>
      <c r="D235" s="1">
        <v>-8.9776199999999999</v>
      </c>
      <c r="E235" s="1"/>
      <c r="F235" s="2">
        <f t="shared" si="27"/>
        <v>1.1059184980225458</v>
      </c>
      <c r="G235" s="2">
        <f t="shared" si="28"/>
        <v>0.68547266131885698</v>
      </c>
      <c r="J235" s="1">
        <v>3.6158900000000001E-3</v>
      </c>
      <c r="K235" s="1">
        <v>-8.9309999999999992</v>
      </c>
      <c r="L235" s="2">
        <f t="shared" si="29"/>
        <v>0.36901735239167421</v>
      </c>
      <c r="M235" s="2">
        <f t="shared" si="30"/>
        <v>1.003294706601372</v>
      </c>
      <c r="O235" s="1">
        <v>1.26685</v>
      </c>
      <c r="P235" s="1">
        <v>-9.3373299999999997</v>
      </c>
      <c r="Q235" s="2">
        <f t="shared" si="33"/>
        <v>1.4170960838923752</v>
      </c>
      <c r="R235" s="2">
        <f t="shared" si="34"/>
        <v>0.18941789888206217</v>
      </c>
      <c r="T235" s="1">
        <v>1.3713599999999999</v>
      </c>
      <c r="U235" s="1">
        <v>-9.5008599999999994</v>
      </c>
      <c r="V235" s="2">
        <f t="shared" si="25"/>
        <v>1.4593728067805054</v>
      </c>
      <c r="W235" s="2">
        <f t="shared" si="26"/>
        <v>5.4396777106058281E-6</v>
      </c>
    </row>
    <row r="236" spans="3:23">
      <c r="C236" s="1">
        <v>0.80382799999999999</v>
      </c>
      <c r="D236" s="1">
        <v>-8.9714500000000008</v>
      </c>
      <c r="E236" s="1"/>
      <c r="F236" s="2">
        <f t="shared" si="27"/>
        <v>1.1071360542806605</v>
      </c>
      <c r="G236" s="2">
        <f t="shared" si="28"/>
        <v>0.69159548393251447</v>
      </c>
      <c r="J236" s="1">
        <v>3.3172599999999998E-3</v>
      </c>
      <c r="K236" s="1">
        <v>-8.9247599999999991</v>
      </c>
      <c r="L236" s="2">
        <f t="shared" si="29"/>
        <v>0.37087093764315804</v>
      </c>
      <c r="M236" s="2">
        <f t="shared" si="30"/>
        <v>1.0092605260415144</v>
      </c>
      <c r="O236" s="1">
        <v>1.27077</v>
      </c>
      <c r="P236" s="1">
        <v>-9.3324599999999993</v>
      </c>
      <c r="Q236" s="2">
        <f t="shared" si="33"/>
        <v>1.4224453170445859</v>
      </c>
      <c r="R236" s="2">
        <f t="shared" si="34"/>
        <v>0.19265348301530488</v>
      </c>
      <c r="T236" s="1">
        <v>1.37724</v>
      </c>
      <c r="U236" s="1">
        <v>-9.4987300000000001</v>
      </c>
      <c r="V236" s="2">
        <f t="shared" si="25"/>
        <v>1.465626702296067</v>
      </c>
      <c r="W236" s="2">
        <f t="shared" si="26"/>
        <v>-4.0934455326491204E-6</v>
      </c>
    </row>
    <row r="237" spans="3:23">
      <c r="C237" s="1">
        <v>0.80283400000000005</v>
      </c>
      <c r="D237" s="1">
        <v>-8.9652799999999999</v>
      </c>
      <c r="E237" s="1"/>
      <c r="F237" s="2">
        <f t="shared" si="27"/>
        <v>1.1083122640633716</v>
      </c>
      <c r="G237" s="2">
        <f t="shared" si="28"/>
        <v>0.69773335543223369</v>
      </c>
      <c r="J237" s="1">
        <v>2.9801099999999998E-3</v>
      </c>
      <c r="K237" s="1">
        <v>-8.9185199999999991</v>
      </c>
      <c r="L237" s="2">
        <f t="shared" si="29"/>
        <v>0.37268832593481083</v>
      </c>
      <c r="M237" s="2">
        <f t="shared" si="30"/>
        <v>1.0152395200973623</v>
      </c>
      <c r="O237" s="1">
        <v>1.27468</v>
      </c>
      <c r="P237" s="1">
        <v>-9.3275900000000007</v>
      </c>
      <c r="Q237" s="2">
        <f t="shared" si="33"/>
        <v>1.4277851532705681</v>
      </c>
      <c r="R237" s="2">
        <f t="shared" si="34"/>
        <v>0.19589248734992315</v>
      </c>
      <c r="T237" s="1">
        <v>1.3831100000000001</v>
      </c>
      <c r="U237" s="1">
        <v>-9.4965899999999994</v>
      </c>
      <c r="V237" s="2">
        <f t="shared" si="25"/>
        <v>1.4718746210867777</v>
      </c>
      <c r="W237" s="2">
        <f t="shared" si="26"/>
        <v>-8.094411691472736E-7</v>
      </c>
    </row>
    <row r="238" spans="3:23">
      <c r="C238" s="1">
        <v>0.80179699999999998</v>
      </c>
      <c r="D238" s="1">
        <v>-8.9591100000000008</v>
      </c>
      <c r="E238" s="1"/>
      <c r="F238" s="2">
        <f t="shared" si="27"/>
        <v>1.1094480670633007</v>
      </c>
      <c r="G238" s="2">
        <f t="shared" si="28"/>
        <v>0.70388593379787368</v>
      </c>
      <c r="J238" s="1">
        <v>2.7000000000000001E-3</v>
      </c>
      <c r="K238" s="1">
        <v>-8.9122800000000009</v>
      </c>
      <c r="L238" s="2">
        <f t="shared" si="29"/>
        <v>0.37455931429366873</v>
      </c>
      <c r="M238" s="2">
        <f t="shared" si="30"/>
        <v>1.0211990053245523</v>
      </c>
      <c r="O238" s="1">
        <v>1.27857</v>
      </c>
      <c r="P238" s="1">
        <v>-9.3226999999999993</v>
      </c>
      <c r="Q238" s="2">
        <f t="shared" si="33"/>
        <v>1.4331130360468491</v>
      </c>
      <c r="R238" s="2">
        <f t="shared" si="34"/>
        <v>0.19915712593975526</v>
      </c>
      <c r="T238" s="1">
        <v>1.3889800000000001</v>
      </c>
      <c r="U238" s="1">
        <v>-9.4944500000000005</v>
      </c>
      <c r="V238" s="2">
        <f t="shared" si="25"/>
        <v>1.478122539877488</v>
      </c>
      <c r="W238" s="2">
        <f t="shared" si="26"/>
        <v>2.4745631928002609E-6</v>
      </c>
    </row>
    <row r="239" spans="3:23">
      <c r="C239" s="1">
        <v>0.80071700000000001</v>
      </c>
      <c r="D239" s="1">
        <v>-8.9529599999999991</v>
      </c>
      <c r="E239" s="1"/>
      <c r="F239" s="2">
        <f t="shared" si="27"/>
        <v>1.1105366228776945</v>
      </c>
      <c r="G239" s="2">
        <f t="shared" si="28"/>
        <v>0.7100344251769819</v>
      </c>
      <c r="J239" s="1">
        <v>2.32957E-3</v>
      </c>
      <c r="K239" s="1">
        <v>-8.9060400000000008</v>
      </c>
      <c r="L239" s="2">
        <f t="shared" si="29"/>
        <v>0.37634542961483397</v>
      </c>
      <c r="M239" s="2">
        <f t="shared" si="30"/>
        <v>1.0271893818105837</v>
      </c>
      <c r="O239" s="1">
        <v>1.2824500000000001</v>
      </c>
      <c r="P239" s="1">
        <v>-9.3178000000000001</v>
      </c>
      <c r="Q239" s="2">
        <f t="shared" si="33"/>
        <v>1.4384349420982787</v>
      </c>
      <c r="R239" s="2">
        <f t="shared" si="34"/>
        <v>0.20243458165719064</v>
      </c>
      <c r="T239" s="1">
        <v>1.39486</v>
      </c>
      <c r="U239" s="1">
        <v>-9.4923099999999998</v>
      </c>
      <c r="V239" s="2">
        <f t="shared" si="25"/>
        <v>1.4843798555944272</v>
      </c>
      <c r="W239" s="2">
        <f t="shared" si="26"/>
        <v>2.3383661790776777E-6</v>
      </c>
    </row>
    <row r="240" spans="3:23">
      <c r="C240" s="1">
        <v>0.79959400000000003</v>
      </c>
      <c r="D240" s="1">
        <v>-8.9468099999999993</v>
      </c>
      <c r="E240" s="1"/>
      <c r="F240" s="2">
        <f t="shared" si="27"/>
        <v>1.1115847719093064</v>
      </c>
      <c r="G240" s="2">
        <f t="shared" si="28"/>
        <v>0.7161976234220111</v>
      </c>
      <c r="J240" s="1">
        <v>1.9616600000000001E-3</v>
      </c>
      <c r="K240" s="1">
        <v>-8.9018899999999999</v>
      </c>
      <c r="L240" s="2">
        <f t="shared" si="29"/>
        <v>0.37741909087355263</v>
      </c>
      <c r="M240" s="2">
        <f t="shared" si="30"/>
        <v>1.0312149388241703</v>
      </c>
      <c r="O240" s="1">
        <v>1.2863199999999999</v>
      </c>
      <c r="P240" s="1">
        <v>-9.3128899999999994</v>
      </c>
      <c r="Q240" s="2">
        <f t="shared" si="33"/>
        <v>1.4437508714248577</v>
      </c>
      <c r="R240" s="2">
        <f t="shared" si="34"/>
        <v>0.2057248545022331</v>
      </c>
      <c r="T240" s="1">
        <v>1.40073</v>
      </c>
      <c r="U240" s="1">
        <v>-9.4901800000000005</v>
      </c>
      <c r="V240" s="2">
        <f t="shared" si="25"/>
        <v>1.4906243541837603</v>
      </c>
      <c r="W240" s="2">
        <f t="shared" si="26"/>
        <v>-3.7745556869528407E-6</v>
      </c>
    </row>
    <row r="241" spans="3:23">
      <c r="C241" s="1">
        <v>0.79842800000000003</v>
      </c>
      <c r="D241" s="1">
        <v>-8.9406700000000008</v>
      </c>
      <c r="E241" s="1"/>
      <c r="F241" s="2">
        <f t="shared" si="27"/>
        <v>1.1125890939567593</v>
      </c>
      <c r="G241" s="2">
        <f t="shared" si="28"/>
        <v>0.72236613160673302</v>
      </c>
      <c r="J241" s="1">
        <v>1.66705E-3</v>
      </c>
      <c r="K241" s="1">
        <v>-8.8998299999999997</v>
      </c>
      <c r="L241" s="2">
        <f t="shared" si="29"/>
        <v>0.37784680951366745</v>
      </c>
      <c r="M241" s="2">
        <f t="shared" si="30"/>
        <v>1.0332514681799614</v>
      </c>
      <c r="O241" s="1">
        <v>1.29017</v>
      </c>
      <c r="P241" s="1">
        <v>-9.3079699999999992</v>
      </c>
      <c r="Q241" s="2">
        <f t="shared" si="33"/>
        <v>1.4490514271003574</v>
      </c>
      <c r="R241" s="2">
        <f t="shared" si="34"/>
        <v>0.20903136467625794</v>
      </c>
      <c r="T241" s="1">
        <v>1.4066000000000001</v>
      </c>
      <c r="U241" s="1">
        <v>-9.4880399999999998</v>
      </c>
      <c r="V241" s="2">
        <f t="shared" si="25"/>
        <v>1.4968722729744712</v>
      </c>
      <c r="W241" s="2">
        <f t="shared" si="26"/>
        <v>-4.905513233954828E-7</v>
      </c>
    </row>
    <row r="242" spans="3:23">
      <c r="C242" s="1">
        <v>0.79721799999999998</v>
      </c>
      <c r="D242" s="1">
        <v>-8.9345400000000001</v>
      </c>
      <c r="E242" s="1"/>
      <c r="F242" s="2">
        <f t="shared" si="27"/>
        <v>1.1135486493274314</v>
      </c>
      <c r="G242" s="2">
        <f t="shared" si="28"/>
        <v>0.72854029175128876</v>
      </c>
      <c r="J242" s="1">
        <v>1.3724399999999999E-3</v>
      </c>
      <c r="K242" s="1">
        <v>-8.8977699999999995</v>
      </c>
      <c r="L242" s="2">
        <f t="shared" si="29"/>
        <v>0.37827452815378232</v>
      </c>
      <c r="M242" s="2">
        <f t="shared" si="30"/>
        <v>1.0352879975357523</v>
      </c>
      <c r="O242" s="1">
        <v>1.2940100000000001</v>
      </c>
      <c r="P242" s="1">
        <v>-9.3030299999999997</v>
      </c>
      <c r="Q242" s="2">
        <f t="shared" si="33"/>
        <v>1.4543494262523835</v>
      </c>
      <c r="R242" s="2">
        <f t="shared" si="34"/>
        <v>0.21236008890411578</v>
      </c>
      <c r="T242" s="1">
        <v>1.41248</v>
      </c>
      <c r="U242" s="1">
        <v>-9.4859000000000009</v>
      </c>
      <c r="V242" s="2">
        <f t="shared" si="25"/>
        <v>1.5031295886914096</v>
      </c>
      <c r="W242" s="2">
        <f t="shared" si="26"/>
        <v>-6.2674833878340053E-7</v>
      </c>
    </row>
    <row r="243" spans="3:23">
      <c r="C243" s="1">
        <v>0.79596599999999995</v>
      </c>
      <c r="D243" s="1">
        <v>-8.9284099999999995</v>
      </c>
      <c r="E243" s="1"/>
      <c r="F243" s="2">
        <f t="shared" si="27"/>
        <v>1.1144687376079447</v>
      </c>
      <c r="G243" s="2">
        <f t="shared" si="28"/>
        <v>0.73472881674162949</v>
      </c>
      <c r="J243" s="1">
        <v>1.4285000000000001E-3</v>
      </c>
      <c r="K243" s="1">
        <v>-8.8957099999999993</v>
      </c>
      <c r="L243" s="2">
        <f t="shared" si="29"/>
        <v>0.37903176880594236</v>
      </c>
      <c r="M243" s="2">
        <f t="shared" si="30"/>
        <v>1.0372045906898455</v>
      </c>
      <c r="O243" s="1">
        <v>1.2978400000000001</v>
      </c>
      <c r="P243" s="1">
        <v>-9.2980900000000002</v>
      </c>
      <c r="Q243" s="2">
        <f t="shared" si="33"/>
        <v>1.4596380284781811</v>
      </c>
      <c r="R243" s="2">
        <f t="shared" si="34"/>
        <v>0.21569223333335097</v>
      </c>
      <c r="T243" s="1">
        <v>1.41835</v>
      </c>
      <c r="U243" s="1">
        <v>-9.4837600000000002</v>
      </c>
      <c r="V243" s="2">
        <f t="shared" si="25"/>
        <v>1.5093775074821205</v>
      </c>
      <c r="W243" s="2">
        <f t="shared" si="26"/>
        <v>2.6572560248294685E-6</v>
      </c>
    </row>
    <row r="244" spans="3:23">
      <c r="C244" s="1">
        <v>0.79466999999999999</v>
      </c>
      <c r="D244" s="1">
        <v>-8.9222999999999999</v>
      </c>
      <c r="E244" s="1"/>
      <c r="F244" s="2">
        <f t="shared" si="27"/>
        <v>1.1153406390102991</v>
      </c>
      <c r="G244" s="2">
        <f t="shared" si="28"/>
        <v>0.74091359676557289</v>
      </c>
      <c r="J244" s="1">
        <v>1.83522E-3</v>
      </c>
      <c r="K244" s="1">
        <v>-8.8936700000000002</v>
      </c>
      <c r="L244" s="2">
        <f t="shared" si="29"/>
        <v>0.38011168167046627</v>
      </c>
      <c r="M244" s="2">
        <f t="shared" si="30"/>
        <v>1.0389824572099848</v>
      </c>
      <c r="O244" s="1">
        <v>1.30165</v>
      </c>
      <c r="P244" s="1">
        <v>-9.2931399999999993</v>
      </c>
      <c r="Q244" s="2">
        <f t="shared" si="33"/>
        <v>1.4649112570528999</v>
      </c>
      <c r="R244" s="2">
        <f t="shared" si="34"/>
        <v>0.21904061509157025</v>
      </c>
      <c r="T244" s="1">
        <v>1.42422</v>
      </c>
      <c r="U244" s="1">
        <v>-9.4816299999999991</v>
      </c>
      <c r="V244" s="2">
        <f t="shared" si="25"/>
        <v>1.5156220060714545</v>
      </c>
      <c r="W244" s="2">
        <f t="shared" si="26"/>
        <v>-3.4556658395357154E-6</v>
      </c>
    </row>
    <row r="245" spans="3:23">
      <c r="C245" s="1">
        <v>0.79333100000000001</v>
      </c>
      <c r="D245" s="1">
        <v>-8.9161900000000003</v>
      </c>
      <c r="E245" s="1"/>
      <c r="F245" s="2">
        <f t="shared" si="27"/>
        <v>1.1161721336298722</v>
      </c>
      <c r="G245" s="2">
        <f t="shared" si="28"/>
        <v>0.74711308365543838</v>
      </c>
      <c r="J245" s="1">
        <v>2.2419300000000001E-3</v>
      </c>
      <c r="K245" s="1">
        <v>-8.8916299999999993</v>
      </c>
      <c r="L245" s="2">
        <f t="shared" si="29"/>
        <v>0.38119158513806461</v>
      </c>
      <c r="M245" s="2">
        <f t="shared" si="30"/>
        <v>1.0407603271503272</v>
      </c>
      <c r="O245" s="1">
        <v>1.30545</v>
      </c>
      <c r="P245" s="1">
        <v>-9.2881800000000005</v>
      </c>
      <c r="Q245" s="2">
        <f t="shared" si="33"/>
        <v>1.4701785089027675</v>
      </c>
      <c r="R245" s="2">
        <f t="shared" si="34"/>
        <v>0.22240181397739306</v>
      </c>
      <c r="T245" s="1">
        <v>1.4300900000000001</v>
      </c>
      <c r="U245" s="1">
        <v>-9.4794900000000002</v>
      </c>
      <c r="V245" s="2">
        <f t="shared" si="25"/>
        <v>1.5218699248621645</v>
      </c>
      <c r="W245" s="2">
        <f t="shared" si="26"/>
        <v>-1.71661477643692E-7</v>
      </c>
    </row>
    <row r="246" spans="3:23">
      <c r="C246" s="1">
        <v>0.79194900000000001</v>
      </c>
      <c r="D246" s="1">
        <v>-8.9100999999999999</v>
      </c>
      <c r="E246" s="1"/>
      <c r="F246" s="2">
        <f t="shared" si="27"/>
        <v>1.1169563810639096</v>
      </c>
      <c r="G246" s="2">
        <f t="shared" si="28"/>
        <v>0.75330848355877067</v>
      </c>
      <c r="J246" s="1"/>
      <c r="K246" s="1"/>
      <c r="L246" s="2"/>
      <c r="M246" s="2"/>
      <c r="O246" s="1">
        <v>1.30924</v>
      </c>
      <c r="P246" s="1">
        <v>-9.2832100000000004</v>
      </c>
      <c r="Q246" s="2">
        <f t="shared" si="33"/>
        <v>1.4754397840277842</v>
      </c>
      <c r="R246" s="2">
        <f t="shared" si="34"/>
        <v>0.22577582999082269</v>
      </c>
      <c r="T246" s="1">
        <v>1.43597</v>
      </c>
      <c r="U246" s="1">
        <v>-9.4773499999999995</v>
      </c>
      <c r="V246" s="2">
        <f t="shared" si="25"/>
        <v>1.5281272405791035</v>
      </c>
      <c r="W246" s="2">
        <f t="shared" si="26"/>
        <v>-3.0785849136627519E-7</v>
      </c>
    </row>
    <row r="247" spans="3:23">
      <c r="C247" s="1">
        <v>0.790524</v>
      </c>
      <c r="D247" s="1">
        <v>-8.9040099999999995</v>
      </c>
      <c r="E247" s="1"/>
      <c r="F247" s="2">
        <f t="shared" si="27"/>
        <v>1.1177002217151655</v>
      </c>
      <c r="G247" s="2">
        <f t="shared" si="28"/>
        <v>0.75951859032802549</v>
      </c>
      <c r="J247" s="1"/>
      <c r="K247" s="1"/>
      <c r="L247" s="2"/>
      <c r="M247" s="2"/>
      <c r="O247" s="1">
        <v>1.3130200000000001</v>
      </c>
      <c r="P247" s="1">
        <v>-9.2782300000000006</v>
      </c>
      <c r="Q247" s="2">
        <f t="shared" si="33"/>
        <v>1.4806950824279501</v>
      </c>
      <c r="R247" s="2">
        <f t="shared" si="34"/>
        <v>0.22916266313185751</v>
      </c>
      <c r="T247" s="1">
        <v>1.44184</v>
      </c>
      <c r="U247" s="1">
        <v>-9.4752100000000006</v>
      </c>
      <c r="V247" s="2">
        <f t="shared" si="25"/>
        <v>1.5343751593698141</v>
      </c>
      <c r="W247" s="2">
        <f t="shared" si="26"/>
        <v>2.9761458705812593E-6</v>
      </c>
    </row>
    <row r="248" spans="3:23">
      <c r="C248" s="1">
        <v>0.78905599999999998</v>
      </c>
      <c r="D248" s="1">
        <v>-8.8979400000000002</v>
      </c>
      <c r="E248" s="1"/>
      <c r="F248" s="2">
        <f t="shared" si="27"/>
        <v>1.1183968151808852</v>
      </c>
      <c r="G248" s="2">
        <f t="shared" si="28"/>
        <v>0.76572461011074522</v>
      </c>
      <c r="J248" s="1"/>
      <c r="K248" s="1"/>
      <c r="L248" s="2"/>
      <c r="M248" s="2"/>
      <c r="O248" s="1">
        <v>1.3167800000000001</v>
      </c>
      <c r="P248" s="1">
        <v>-9.2732399999999995</v>
      </c>
      <c r="Q248" s="2">
        <f t="shared" si="33"/>
        <v>1.4859350071770374</v>
      </c>
      <c r="R248" s="2">
        <f t="shared" si="34"/>
        <v>0.23256573360187655</v>
      </c>
      <c r="T248" s="1">
        <v>1.4477100000000001</v>
      </c>
      <c r="U248" s="1">
        <v>-9.4730799999999995</v>
      </c>
      <c r="V248" s="2">
        <f t="shared" si="25"/>
        <v>1.5406196579591478</v>
      </c>
      <c r="W248" s="2">
        <f t="shared" si="26"/>
        <v>-3.1367759937839246E-6</v>
      </c>
    </row>
    <row r="249" spans="3:23">
      <c r="C249" s="1">
        <v>0.78754500000000005</v>
      </c>
      <c r="D249" s="1">
        <v>-8.8918700000000008</v>
      </c>
      <c r="E249" s="1"/>
      <c r="F249" s="2">
        <f t="shared" si="27"/>
        <v>1.1190530018638234</v>
      </c>
      <c r="G249" s="2">
        <f t="shared" si="28"/>
        <v>0.77194533675938737</v>
      </c>
      <c r="J249" s="1"/>
      <c r="K249" s="1"/>
      <c r="L249" s="2"/>
      <c r="M249" s="2"/>
      <c r="O249" s="1">
        <v>1.32053</v>
      </c>
      <c r="P249" s="1">
        <v>-9.2682400000000005</v>
      </c>
      <c r="Q249" s="2">
        <f t="shared" si="33"/>
        <v>1.4911689552012728</v>
      </c>
      <c r="R249" s="2">
        <f t="shared" si="34"/>
        <v>0.235981621199499</v>
      </c>
      <c r="T249" s="1">
        <v>1.4535899999999999</v>
      </c>
      <c r="U249" s="1">
        <v>-9.4709400000000006</v>
      </c>
      <c r="V249" s="2">
        <f t="shared" si="25"/>
        <v>1.5468769736760861</v>
      </c>
      <c r="W249" s="2">
        <f t="shared" si="26"/>
        <v>-3.2729730091163312E-6</v>
      </c>
    </row>
    <row r="250" spans="3:23">
      <c r="C250" s="1">
        <v>0.785991</v>
      </c>
      <c r="D250" s="1">
        <v>-8.8858200000000007</v>
      </c>
      <c r="E250" s="1"/>
      <c r="F250" s="2">
        <f t="shared" si="27"/>
        <v>1.1196619413612259</v>
      </c>
      <c r="G250" s="2">
        <f t="shared" si="28"/>
        <v>0.77816197642149609</v>
      </c>
      <c r="J250" s="1"/>
      <c r="K250" s="1"/>
      <c r="L250" s="2"/>
      <c r="M250" s="2"/>
      <c r="O250" s="1">
        <v>1.32426</v>
      </c>
      <c r="P250" s="1">
        <v>-9.2632300000000001</v>
      </c>
      <c r="Q250" s="2">
        <f t="shared" si="33"/>
        <v>1.4963875295744296</v>
      </c>
      <c r="R250" s="2">
        <f t="shared" si="34"/>
        <v>0.23941374612610572</v>
      </c>
      <c r="T250" s="1">
        <v>1.45946</v>
      </c>
      <c r="U250" s="1">
        <v>-9.4687999999999999</v>
      </c>
      <c r="V250" s="2">
        <f t="shared" ref="V250:V313" si="35">(T250*COS($E$2)+(U250+10)*SIN($E$2))</f>
        <v>1.5531248924667971</v>
      </c>
      <c r="W250" s="2">
        <f t="shared" ref="W250:W313" si="36">(-T250*SIN($E$2)+(U250+10)*COS($E$2))</f>
        <v>1.1031354385515613E-8</v>
      </c>
    </row>
    <row r="251" spans="3:23">
      <c r="C251" s="1">
        <v>0.78439400000000004</v>
      </c>
      <c r="D251" s="1">
        <v>-8.8797800000000002</v>
      </c>
      <c r="E251" s="1"/>
      <c r="F251" s="2">
        <f t="shared" si="27"/>
        <v>1.1202270538744699</v>
      </c>
      <c r="G251" s="2">
        <f t="shared" si="28"/>
        <v>0.78438392602329965</v>
      </c>
      <c r="J251" s="1"/>
      <c r="K251" s="1"/>
      <c r="L251" s="2"/>
      <c r="M251" s="2"/>
      <c r="O251" s="1">
        <v>1.32799</v>
      </c>
      <c r="P251" s="1">
        <v>-9.2582000000000004</v>
      </c>
      <c r="Q251" s="2">
        <f t="shared" si="33"/>
        <v>1.501612944350341</v>
      </c>
      <c r="R251" s="2">
        <f t="shared" si="34"/>
        <v>0.242864664905168</v>
      </c>
      <c r="T251" s="1">
        <v>1.46533</v>
      </c>
      <c r="U251" s="1">
        <v>-9.4666599999999992</v>
      </c>
      <c r="V251" s="2">
        <f t="shared" si="35"/>
        <v>1.559372811257508</v>
      </c>
      <c r="W251" s="2">
        <f t="shared" si="36"/>
        <v>3.2950357179428735E-6</v>
      </c>
    </row>
    <row r="252" spans="3:23">
      <c r="C252" s="1">
        <v>0.78275499999999998</v>
      </c>
      <c r="D252" s="1">
        <v>-8.8737499999999994</v>
      </c>
      <c r="E252" s="1"/>
      <c r="F252" s="2">
        <f t="shared" si="27"/>
        <v>1.1207492790961782</v>
      </c>
      <c r="G252" s="2">
        <f t="shared" si="28"/>
        <v>0.79061084354465982</v>
      </c>
      <c r="J252" s="1"/>
      <c r="K252" s="1"/>
      <c r="L252" s="2"/>
      <c r="M252" s="2"/>
      <c r="O252" s="1">
        <v>1.3317000000000001</v>
      </c>
      <c r="P252" s="1">
        <v>-9.2531700000000008</v>
      </c>
      <c r="Q252" s="2">
        <f t="shared" si="33"/>
        <v>1.5068195652737957</v>
      </c>
      <c r="R252" s="2">
        <f t="shared" si="34"/>
        <v>0.24632242408698496</v>
      </c>
      <c r="T252" s="1">
        <v>1.4712099999999999</v>
      </c>
      <c r="U252" s="1">
        <v>-9.4645200000000003</v>
      </c>
      <c r="V252" s="2">
        <f t="shared" si="35"/>
        <v>1.5656301269744466</v>
      </c>
      <c r="W252" s="2">
        <f t="shared" si="36"/>
        <v>3.158838702610467E-6</v>
      </c>
    </row>
    <row r="253" spans="3:23">
      <c r="C253" s="1">
        <v>0.78107199999999999</v>
      </c>
      <c r="D253" s="1">
        <v>-8.8677299999999999</v>
      </c>
      <c r="E253" s="1"/>
      <c r="F253" s="2">
        <f t="shared" si="27"/>
        <v>1.1212267376411045</v>
      </c>
      <c r="G253" s="2">
        <f t="shared" si="28"/>
        <v>0.7968434130258506</v>
      </c>
      <c r="J253" s="1"/>
      <c r="K253" s="1"/>
      <c r="L253" s="2"/>
      <c r="M253" s="2"/>
      <c r="O253" s="1">
        <v>1.3353900000000001</v>
      </c>
      <c r="P253" s="1">
        <v>-9.2481399999999994</v>
      </c>
      <c r="Q253" s="2">
        <f t="shared" si="33"/>
        <v>1.5120073923447945</v>
      </c>
      <c r="R253" s="2">
        <f t="shared" si="34"/>
        <v>0.24978702367155825</v>
      </c>
      <c r="T253" s="1">
        <v>1.4770799999999999</v>
      </c>
      <c r="U253" s="1">
        <v>-9.4623899999999992</v>
      </c>
      <c r="V253" s="2">
        <f t="shared" si="35"/>
        <v>1.5718746255637801</v>
      </c>
      <c r="W253" s="2">
        <f t="shared" si="36"/>
        <v>-2.9540831616436947E-6</v>
      </c>
    </row>
    <row r="254" spans="3:23">
      <c r="C254" s="1">
        <v>0.77934599999999998</v>
      </c>
      <c r="D254" s="1">
        <v>-8.86172</v>
      </c>
      <c r="E254" s="1"/>
      <c r="F254" s="2">
        <f t="shared" si="27"/>
        <v>1.1216603692018723</v>
      </c>
      <c r="G254" s="2">
        <f t="shared" si="28"/>
        <v>0.80308129244673587</v>
      </c>
      <c r="J254" s="1"/>
      <c r="K254" s="1"/>
      <c r="L254" s="2"/>
      <c r="M254" s="2"/>
      <c r="O254" s="1">
        <v>1.33908</v>
      </c>
      <c r="P254" s="1">
        <v>-9.2430900000000005</v>
      </c>
      <c r="Q254" s="2">
        <f t="shared" si="33"/>
        <v>1.5172020598185472</v>
      </c>
      <c r="R254" s="2">
        <f t="shared" si="34"/>
        <v>0.2532704171085855</v>
      </c>
      <c r="T254" s="1">
        <v>1.48295</v>
      </c>
      <c r="U254" s="1">
        <v>-9.4602500000000003</v>
      </c>
      <c r="V254" s="2">
        <f t="shared" si="35"/>
        <v>1.5781225443544904</v>
      </c>
      <c r="W254" s="2">
        <f t="shared" si="36"/>
        <v>3.2992120024832872E-7</v>
      </c>
    </row>
    <row r="255" spans="3:23">
      <c r="C255" s="1">
        <v>0.77757799999999999</v>
      </c>
      <c r="D255" s="1">
        <v>-8.8557299999999994</v>
      </c>
      <c r="E255" s="1"/>
      <c r="F255" s="2">
        <f t="shared" si="27"/>
        <v>1.1220476932697272</v>
      </c>
      <c r="G255" s="2">
        <f t="shared" si="28"/>
        <v>0.80931474286094995</v>
      </c>
      <c r="J255" s="1"/>
      <c r="K255" s="1"/>
      <c r="L255" s="2"/>
      <c r="M255" s="2"/>
      <c r="O255" s="1">
        <v>1.3427500000000001</v>
      </c>
      <c r="P255" s="1">
        <v>-9.2380300000000002</v>
      </c>
      <c r="Q255" s="2">
        <f t="shared" si="33"/>
        <v>1.5223813536412214</v>
      </c>
      <c r="R255" s="2">
        <f t="shared" si="34"/>
        <v>0.25677004787459695</v>
      </c>
      <c r="T255" s="1">
        <v>1.4888300000000001</v>
      </c>
      <c r="U255" s="1">
        <v>-9.4581099999999996</v>
      </c>
      <c r="V255" s="2">
        <f t="shared" si="35"/>
        <v>1.5843798600714298</v>
      </c>
      <c r="W255" s="2">
        <f t="shared" si="36"/>
        <v>1.9372418635921207E-7</v>
      </c>
    </row>
    <row r="256" spans="3:23">
      <c r="C256" s="1">
        <v>0.77576699999999998</v>
      </c>
      <c r="D256" s="1">
        <v>-8.8497400000000006</v>
      </c>
      <c r="E256" s="1"/>
      <c r="F256" s="2">
        <f t="shared" si="27"/>
        <v>1.1223946105547999</v>
      </c>
      <c r="G256" s="2">
        <f t="shared" si="28"/>
        <v>0.81556290014108501</v>
      </c>
      <c r="J256" s="1"/>
      <c r="K256" s="1"/>
      <c r="L256" s="2"/>
      <c r="M256" s="2"/>
      <c r="O256" s="1">
        <v>1.3464</v>
      </c>
      <c r="P256" s="1">
        <v>-9.2329600000000003</v>
      </c>
      <c r="Q256" s="2">
        <f t="shared" si="33"/>
        <v>1.5275452738128159</v>
      </c>
      <c r="R256" s="2">
        <f t="shared" si="34"/>
        <v>0.26028591596959094</v>
      </c>
      <c r="T256" s="1">
        <v>1.4946999999999999</v>
      </c>
      <c r="U256" s="1">
        <v>-9.4559700000000007</v>
      </c>
      <c r="V256" s="2">
        <f t="shared" si="35"/>
        <v>1.5906277788621399</v>
      </c>
      <c r="W256" s="2">
        <f t="shared" si="36"/>
        <v>3.4777285483622578E-6</v>
      </c>
    </row>
    <row r="257" spans="3:23">
      <c r="C257" s="1">
        <v>0.77391299999999996</v>
      </c>
      <c r="D257" s="1">
        <v>-8.8437800000000006</v>
      </c>
      <c r="E257" s="1"/>
      <c r="F257" s="2">
        <f t="shared" si="27"/>
        <v>1.12269086045296</v>
      </c>
      <c r="G257" s="2">
        <f t="shared" si="28"/>
        <v>0.82179757350845883</v>
      </c>
      <c r="J257" s="1"/>
      <c r="K257" s="1"/>
      <c r="L257" s="2"/>
      <c r="M257" s="2"/>
      <c r="O257" s="1">
        <v>1.35005</v>
      </c>
      <c r="P257" s="1">
        <v>-9.2278800000000007</v>
      </c>
      <c r="Q257" s="2">
        <f t="shared" si="33"/>
        <v>1.5327126141857879</v>
      </c>
      <c r="R257" s="2">
        <f t="shared" si="34"/>
        <v>0.26381118099081274</v>
      </c>
      <c r="T257" s="1">
        <v>1.50057</v>
      </c>
      <c r="U257" s="1">
        <v>-9.4538399999999996</v>
      </c>
      <c r="V257" s="2">
        <f t="shared" si="35"/>
        <v>1.5968722774514736</v>
      </c>
      <c r="W257" s="2">
        <f t="shared" si="36"/>
        <v>-2.6351933160029262E-6</v>
      </c>
    </row>
    <row r="258" spans="3:23">
      <c r="C258" s="1">
        <v>0.77201699999999995</v>
      </c>
      <c r="D258" s="1">
        <v>-8.8378200000000007</v>
      </c>
      <c r="E258" s="1"/>
      <c r="F258" s="2">
        <f t="shared" si="27"/>
        <v>1.1229476432609615</v>
      </c>
      <c r="G258" s="2">
        <f t="shared" si="28"/>
        <v>0.8280466117216172</v>
      </c>
      <c r="J258" s="1"/>
      <c r="K258" s="1"/>
      <c r="L258" s="2"/>
      <c r="M258" s="2"/>
      <c r="O258" s="1">
        <v>1.35368</v>
      </c>
      <c r="P258" s="1">
        <v>-9.2227999999999994</v>
      </c>
      <c r="Q258" s="2">
        <f t="shared" si="33"/>
        <v>1.537861160706304</v>
      </c>
      <c r="R258" s="2">
        <f t="shared" si="34"/>
        <v>0.26734328641479088</v>
      </c>
      <c r="T258" s="1">
        <v>1.50644</v>
      </c>
      <c r="U258" s="1">
        <v>-9.4517000000000007</v>
      </c>
      <c r="V258" s="2">
        <f t="shared" si="35"/>
        <v>1.6031201962421839</v>
      </c>
      <c r="W258" s="2">
        <f t="shared" si="36"/>
        <v>6.4881104588909722E-7</v>
      </c>
    </row>
    <row r="259" spans="3:23">
      <c r="C259" s="1">
        <v>0.77007800000000004</v>
      </c>
      <c r="D259" s="1">
        <v>-8.83188</v>
      </c>
      <c r="E259" s="1"/>
      <c r="F259" s="2">
        <f t="shared" ref="F259:F322" si="37">(C259*COS($E$2)+(D259+10)*SIN($E$2))</f>
        <v>1.1231571788834274</v>
      </c>
      <c r="G259" s="2">
        <f t="shared" ref="G259:G322" si="38">(-C259*SIN($E$2)+(D259+10)*COS($E$2))</f>
        <v>0.83429156294824236</v>
      </c>
      <c r="J259" s="1"/>
      <c r="K259" s="1"/>
      <c r="L259" s="2"/>
      <c r="M259" s="2"/>
      <c r="O259" s="1">
        <v>1.3573</v>
      </c>
      <c r="P259" s="1">
        <v>-9.2177000000000007</v>
      </c>
      <c r="Q259" s="2">
        <f t="shared" si="33"/>
        <v>1.5430071507033454</v>
      </c>
      <c r="R259" s="2">
        <f t="shared" si="34"/>
        <v>0.27089760589260031</v>
      </c>
      <c r="T259" s="1">
        <v>1.5123200000000001</v>
      </c>
      <c r="U259" s="1">
        <v>-9.44956</v>
      </c>
      <c r="V259" s="2">
        <f t="shared" si="35"/>
        <v>1.6093775119591232</v>
      </c>
      <c r="W259" s="2">
        <f t="shared" si="36"/>
        <v>5.1261403222202517E-7</v>
      </c>
    </row>
    <row r="260" spans="3:23">
      <c r="C260" s="1">
        <v>0.76809700000000003</v>
      </c>
      <c r="D260" s="1">
        <v>-8.8259500000000006</v>
      </c>
      <c r="E260" s="1"/>
      <c r="F260" s="2">
        <f t="shared" si="37"/>
        <v>1.1233238272143569</v>
      </c>
      <c r="G260" s="2">
        <f t="shared" si="38"/>
        <v>0.84054148209442248</v>
      </c>
      <c r="J260" s="1"/>
      <c r="K260" s="1"/>
      <c r="L260" s="2"/>
      <c r="M260" s="2"/>
      <c r="O260" s="1">
        <v>1.3609100000000001</v>
      </c>
      <c r="P260" s="1">
        <v>-9.2126000000000001</v>
      </c>
      <c r="Q260" s="2">
        <f t="shared" si="33"/>
        <v>1.5481437437741592</v>
      </c>
      <c r="R260" s="2">
        <f t="shared" si="34"/>
        <v>0.27445534557178869</v>
      </c>
      <c r="T260" s="1">
        <v>1.5181899999999999</v>
      </c>
      <c r="U260" s="1">
        <v>-9.4474199999999993</v>
      </c>
      <c r="V260" s="2">
        <f t="shared" si="35"/>
        <v>1.6156254307498341</v>
      </c>
      <c r="W260" s="2">
        <f t="shared" si="36"/>
        <v>3.7966183956683608E-6</v>
      </c>
    </row>
    <row r="261" spans="3:23">
      <c r="C261" s="1">
        <v>0.766073</v>
      </c>
      <c r="D261" s="1">
        <v>-8.8200400000000005</v>
      </c>
      <c r="E261" s="1"/>
      <c r="F261" s="2">
        <f t="shared" si="37"/>
        <v>1.1234432283597506</v>
      </c>
      <c r="G261" s="2">
        <f t="shared" si="38"/>
        <v>0.84678731425406961</v>
      </c>
      <c r="J261" s="1"/>
      <c r="K261" s="1"/>
      <c r="L261" s="2"/>
      <c r="M261" s="2"/>
      <c r="O261" s="1">
        <v>1.3645</v>
      </c>
      <c r="P261" s="1">
        <v>-9.2074800000000003</v>
      </c>
      <c r="Q261" s="2">
        <f t="shared" si="33"/>
        <v>1.5532683833952712</v>
      </c>
      <c r="R261" s="2">
        <f t="shared" si="34"/>
        <v>0.27803871950618753</v>
      </c>
      <c r="T261" s="1">
        <v>1.52406</v>
      </c>
      <c r="U261" s="1">
        <v>-9.44529</v>
      </c>
      <c r="V261" s="2">
        <f t="shared" si="35"/>
        <v>1.621869929339167</v>
      </c>
      <c r="W261" s="2">
        <f t="shared" si="36"/>
        <v>-2.3163034701401131E-6</v>
      </c>
    </row>
    <row r="262" spans="3:23">
      <c r="C262" s="1">
        <v>0.76400699999999999</v>
      </c>
      <c r="D262" s="1">
        <v>-8.8141400000000001</v>
      </c>
      <c r="E262" s="1"/>
      <c r="F262" s="2">
        <f t="shared" si="37"/>
        <v>1.1235197422136085</v>
      </c>
      <c r="G262" s="2">
        <f t="shared" si="38"/>
        <v>0.85303811433327326</v>
      </c>
      <c r="J262" s="1"/>
      <c r="K262" s="1"/>
      <c r="L262" s="2"/>
      <c r="M262" s="2"/>
      <c r="O262" s="1">
        <v>1.36808</v>
      </c>
      <c r="P262" s="1">
        <v>-9.2023600000000005</v>
      </c>
      <c r="Q262" s="2">
        <f t="shared" si="33"/>
        <v>1.5583836260901547</v>
      </c>
      <c r="R262" s="2">
        <f t="shared" si="34"/>
        <v>0.28162551364196359</v>
      </c>
      <c r="T262" s="1">
        <v>1.5299400000000001</v>
      </c>
      <c r="U262" s="1">
        <v>-9.4431499999999993</v>
      </c>
      <c r="V262" s="2">
        <f t="shared" si="35"/>
        <v>1.6281272450561062</v>
      </c>
      <c r="W262" s="2">
        <f t="shared" si="36"/>
        <v>-2.4525004840292297E-6</v>
      </c>
    </row>
    <row r="263" spans="3:23">
      <c r="C263" s="1">
        <v>0.76189899999999999</v>
      </c>
      <c r="D263" s="1">
        <v>-8.8082600000000006</v>
      </c>
      <c r="E263" s="1"/>
      <c r="F263" s="2">
        <f t="shared" si="37"/>
        <v>1.123549948574553</v>
      </c>
      <c r="G263" s="2">
        <f t="shared" si="38"/>
        <v>0.85928448540580415</v>
      </c>
      <c r="J263" s="1"/>
      <c r="K263" s="1"/>
      <c r="L263" s="2"/>
      <c r="M263" s="2"/>
      <c r="O263" s="1">
        <v>1.37165</v>
      </c>
      <c r="P263" s="1">
        <v>-9.1972299999999994</v>
      </c>
      <c r="Q263" s="2">
        <f t="shared" si="33"/>
        <v>1.563492892060188</v>
      </c>
      <c r="R263" s="2">
        <f t="shared" si="34"/>
        <v>0.28522512490534646</v>
      </c>
      <c r="T263" s="1">
        <v>1.5358099999999999</v>
      </c>
      <c r="U263" s="1">
        <v>-9.4410100000000003</v>
      </c>
      <c r="V263" s="2">
        <f t="shared" si="35"/>
        <v>1.6343751638468165</v>
      </c>
      <c r="W263" s="2">
        <f t="shared" si="36"/>
        <v>8.3150387797381597E-7</v>
      </c>
    </row>
    <row r="264" spans="3:23">
      <c r="C264" s="1">
        <v>0.75974900000000001</v>
      </c>
      <c r="D264" s="1">
        <v>-8.8023900000000008</v>
      </c>
      <c r="E264" s="1"/>
      <c r="F264" s="2">
        <f t="shared" si="37"/>
        <v>1.1235372676439619</v>
      </c>
      <c r="G264" s="2">
        <f t="shared" si="38"/>
        <v>0.8655358243978919</v>
      </c>
      <c r="J264" s="1"/>
      <c r="K264" s="1"/>
      <c r="L264" s="2"/>
      <c r="M264" s="2"/>
      <c r="O264" s="1">
        <v>1.37521</v>
      </c>
      <c r="P264" s="1">
        <v>-9.1920900000000003</v>
      </c>
      <c r="Q264" s="2">
        <f t="shared" si="33"/>
        <v>1.5685961813053695</v>
      </c>
      <c r="R264" s="2">
        <f t="shared" si="34"/>
        <v>0.28883755329633287</v>
      </c>
      <c r="T264" s="1">
        <v>1.5416799999999999</v>
      </c>
      <c r="U264" s="1">
        <v>-9.4388699999999996</v>
      </c>
      <c r="V264" s="2">
        <f t="shared" si="35"/>
        <v>1.6406230826375274</v>
      </c>
      <c r="W264" s="2">
        <f t="shared" si="36"/>
        <v>4.1155082415311739E-6</v>
      </c>
    </row>
    <row r="265" spans="3:23">
      <c r="C265" s="1">
        <v>0.75755600000000001</v>
      </c>
      <c r="D265" s="1">
        <v>-8.7965300000000006</v>
      </c>
      <c r="E265" s="1"/>
      <c r="F265" s="2">
        <f t="shared" si="37"/>
        <v>1.1234807597292122</v>
      </c>
      <c r="G265" s="2">
        <f t="shared" si="38"/>
        <v>0.87179247332967424</v>
      </c>
      <c r="J265" s="1"/>
      <c r="K265" s="1"/>
      <c r="L265" s="2"/>
      <c r="M265" s="2"/>
      <c r="O265" s="1">
        <v>1.3787499999999999</v>
      </c>
      <c r="P265" s="1">
        <v>-9.1869399999999999</v>
      </c>
      <c r="Q265" s="2">
        <f t="shared" si="33"/>
        <v>1.5736840968994723</v>
      </c>
      <c r="R265" s="2">
        <f t="shared" si="34"/>
        <v>0.29246621901630349</v>
      </c>
      <c r="T265" s="1">
        <v>1.54756</v>
      </c>
      <c r="U265" s="1">
        <v>-9.4367400000000004</v>
      </c>
      <c r="V265" s="2">
        <f t="shared" si="35"/>
        <v>1.6468769781530888</v>
      </c>
      <c r="W265" s="2">
        <f t="shared" si="36"/>
        <v>-5.4176150018347968E-6</v>
      </c>
    </row>
    <row r="266" spans="3:23">
      <c r="C266" s="1">
        <v>0.75532100000000002</v>
      </c>
      <c r="D266" s="1">
        <v>-8.7906999999999993</v>
      </c>
      <c r="E266" s="1"/>
      <c r="F266" s="2">
        <f t="shared" si="37"/>
        <v>1.1233745241201722</v>
      </c>
      <c r="G266" s="2">
        <f t="shared" si="38"/>
        <v>0.87803529632855781</v>
      </c>
      <c r="J266" s="1"/>
      <c r="K266" s="1"/>
      <c r="L266" s="2"/>
      <c r="M266" s="2"/>
      <c r="O266" s="1">
        <v>1.38228</v>
      </c>
      <c r="P266" s="1">
        <v>-9.1817799999999998</v>
      </c>
      <c r="Q266" s="2">
        <f t="shared" si="33"/>
        <v>1.5787660357687243</v>
      </c>
      <c r="R266" s="2">
        <f t="shared" si="34"/>
        <v>0.29610770186387925</v>
      </c>
      <c r="T266" s="1">
        <v>1.5534300000000001</v>
      </c>
      <c r="U266" s="1">
        <v>-9.4345999999999997</v>
      </c>
      <c r="V266" s="2">
        <f t="shared" si="35"/>
        <v>1.6531248969437997</v>
      </c>
      <c r="W266" s="2">
        <f t="shared" si="36"/>
        <v>-2.1336106382774389E-6</v>
      </c>
    </row>
    <row r="267" spans="3:23">
      <c r="C267" s="1">
        <v>0.75304499999999996</v>
      </c>
      <c r="D267" s="1">
        <v>-8.7848799999999994</v>
      </c>
      <c r="E267" s="1"/>
      <c r="F267" s="2">
        <f t="shared" si="37"/>
        <v>1.1232263409122192</v>
      </c>
      <c r="G267" s="2">
        <f t="shared" si="38"/>
        <v>0.88428274522685857</v>
      </c>
      <c r="J267" s="1"/>
      <c r="K267" s="1"/>
      <c r="L267" s="2"/>
      <c r="M267" s="2"/>
      <c r="O267" s="1">
        <v>1.3857999999999999</v>
      </c>
      <c r="P267" s="1">
        <v>-9.1766199999999998</v>
      </c>
      <c r="Q267" s="2">
        <f t="shared" si="33"/>
        <v>1.5838385777117476</v>
      </c>
      <c r="R267" s="2">
        <f t="shared" si="34"/>
        <v>0.29975260491283223</v>
      </c>
      <c r="T267" s="1">
        <v>1.5592999999999999</v>
      </c>
      <c r="U267" s="1">
        <v>-9.4324600000000007</v>
      </c>
      <c r="V267" s="2">
        <f t="shared" si="35"/>
        <v>1.65937281573451</v>
      </c>
      <c r="W267" s="2">
        <f t="shared" si="36"/>
        <v>1.1503937237256068E-6</v>
      </c>
    </row>
    <row r="268" spans="3:23">
      <c r="C268" s="1">
        <v>0.75072700000000003</v>
      </c>
      <c r="D268" s="1">
        <v>-8.7790700000000008</v>
      </c>
      <c r="E268" s="1"/>
      <c r="F268" s="2">
        <f t="shared" si="37"/>
        <v>1.1230352704127293</v>
      </c>
      <c r="G268" s="2">
        <f t="shared" si="38"/>
        <v>0.89053516204471439</v>
      </c>
      <c r="J268" s="1"/>
      <c r="K268" s="1"/>
      <c r="L268" s="2"/>
      <c r="M268" s="2"/>
      <c r="O268" s="1">
        <v>1.3893</v>
      </c>
      <c r="P268" s="1">
        <v>-9.1714400000000005</v>
      </c>
      <c r="Q268" s="2">
        <f t="shared" si="33"/>
        <v>1.5888991662050691</v>
      </c>
      <c r="R268" s="2">
        <f t="shared" si="34"/>
        <v>0.30342314221699557</v>
      </c>
      <c r="T268" s="1">
        <v>1.56518</v>
      </c>
      <c r="U268" s="1">
        <v>-9.43032</v>
      </c>
      <c r="V268" s="2">
        <f t="shared" si="35"/>
        <v>1.6656301314514492</v>
      </c>
      <c r="W268" s="2">
        <f t="shared" si="36"/>
        <v>1.0141967099475124E-6</v>
      </c>
    </row>
    <row r="269" spans="3:23">
      <c r="C269" s="1">
        <v>0.748367</v>
      </c>
      <c r="D269" s="1">
        <v>-8.7732899999999994</v>
      </c>
      <c r="E269" s="1"/>
      <c r="F269" s="2">
        <f t="shared" si="37"/>
        <v>1.1227944722189502</v>
      </c>
      <c r="G269" s="2">
        <f t="shared" si="38"/>
        <v>0.8967737529296731</v>
      </c>
      <c r="J269" s="1"/>
      <c r="K269" s="1"/>
      <c r="L269" s="2"/>
      <c r="M269" s="2"/>
      <c r="O269" s="1">
        <v>1.39279</v>
      </c>
      <c r="P269" s="1">
        <v>-9.1662599999999994</v>
      </c>
      <c r="Q269" s="2">
        <f t="shared" si="33"/>
        <v>1.593950357772163</v>
      </c>
      <c r="R269" s="2">
        <f t="shared" si="34"/>
        <v>0.30709709972253796</v>
      </c>
      <c r="T269" s="1">
        <v>1.5710500000000001</v>
      </c>
      <c r="U269" s="1">
        <v>-9.4281900000000007</v>
      </c>
      <c r="V269" s="2">
        <f t="shared" si="35"/>
        <v>1.6718746300407821</v>
      </c>
      <c r="W269" s="2">
        <f t="shared" si="36"/>
        <v>-5.098725156083006E-6</v>
      </c>
    </row>
    <row r="270" spans="3:23">
      <c r="C270" s="1">
        <v>0.74596499999999999</v>
      </c>
      <c r="D270" s="1">
        <v>-8.7675199999999993</v>
      </c>
      <c r="E270" s="1"/>
      <c r="F270" s="2">
        <f t="shared" si="37"/>
        <v>1.1225107867336348</v>
      </c>
      <c r="G270" s="2">
        <f t="shared" si="38"/>
        <v>0.90301731173418698</v>
      </c>
      <c r="J270" s="1"/>
      <c r="K270" s="1"/>
      <c r="L270" s="2"/>
      <c r="M270" s="2"/>
      <c r="O270" s="1">
        <v>1.3962699999999999</v>
      </c>
      <c r="P270" s="1">
        <v>-9.1610700000000005</v>
      </c>
      <c r="Q270" s="2">
        <f t="shared" si="33"/>
        <v>1.5989955726144052</v>
      </c>
      <c r="R270" s="2">
        <f t="shared" si="34"/>
        <v>0.31078387435568383</v>
      </c>
      <c r="T270" s="1">
        <v>1.5769200000000001</v>
      </c>
      <c r="U270" s="1">
        <v>-9.42605</v>
      </c>
      <c r="V270" s="2">
        <f t="shared" si="35"/>
        <v>1.6781225488314933</v>
      </c>
      <c r="W270" s="2">
        <f t="shared" si="36"/>
        <v>-1.8147207925256481E-6</v>
      </c>
    </row>
    <row r="271" spans="3:23">
      <c r="C271" s="1">
        <v>0.74352200000000002</v>
      </c>
      <c r="D271" s="1">
        <v>-8.7617600000000007</v>
      </c>
      <c r="E271" s="1"/>
      <c r="F271" s="2">
        <f t="shared" si="37"/>
        <v>1.1221851536494061</v>
      </c>
      <c r="G271" s="2">
        <f t="shared" si="38"/>
        <v>0.90926549643811816</v>
      </c>
      <c r="J271" s="1"/>
      <c r="K271" s="1"/>
      <c r="L271" s="2"/>
      <c r="M271" s="2"/>
      <c r="O271" s="1">
        <v>1.39974</v>
      </c>
      <c r="P271" s="1">
        <v>-9.1558700000000002</v>
      </c>
      <c r="Q271" s="2">
        <f t="shared" si="33"/>
        <v>1.604034810731797</v>
      </c>
      <c r="R271" s="2">
        <f t="shared" si="34"/>
        <v>0.31448346611643646</v>
      </c>
      <c r="T271" s="1">
        <v>1.5827899999999999</v>
      </c>
      <c r="U271" s="1">
        <v>-9.4239099999999993</v>
      </c>
      <c r="V271" s="2">
        <f t="shared" si="35"/>
        <v>1.684370467622204</v>
      </c>
      <c r="W271" s="2">
        <f t="shared" si="36"/>
        <v>1.4692835711427321E-6</v>
      </c>
    </row>
    <row r="272" spans="3:23">
      <c r="C272" s="1">
        <v>0.74103799999999997</v>
      </c>
      <c r="D272" s="1">
        <v>-8.7560300000000009</v>
      </c>
      <c r="E272" s="1"/>
      <c r="F272" s="2">
        <f t="shared" si="37"/>
        <v>1.1218107325635098</v>
      </c>
      <c r="G272" s="2">
        <f t="shared" si="38"/>
        <v>0.91549951318901268</v>
      </c>
      <c r="J272" s="1"/>
      <c r="K272" s="1"/>
      <c r="L272" s="2"/>
      <c r="M272" s="2"/>
      <c r="O272" s="1">
        <v>1.4031899999999999</v>
      </c>
      <c r="P272" s="1">
        <v>-9.1506600000000002</v>
      </c>
      <c r="Q272" s="2">
        <f t="shared" si="33"/>
        <v>1.6090586751981095</v>
      </c>
      <c r="R272" s="2">
        <f t="shared" si="34"/>
        <v>0.31819929520617163</v>
      </c>
      <c r="T272" s="1">
        <v>1.58867</v>
      </c>
      <c r="U272" s="1">
        <v>-9.4217700000000004</v>
      </c>
      <c r="V272" s="2">
        <f t="shared" si="35"/>
        <v>1.6906277833391425</v>
      </c>
      <c r="W272" s="2">
        <f t="shared" si="36"/>
        <v>1.3330865556993032E-6</v>
      </c>
    </row>
    <row r="273" spans="3:23">
      <c r="C273" s="1">
        <v>0.73851199999999995</v>
      </c>
      <c r="D273" s="1">
        <v>-8.7503100000000007</v>
      </c>
      <c r="E273" s="1"/>
      <c r="F273" s="2">
        <f t="shared" si="37"/>
        <v>1.1213934241860779</v>
      </c>
      <c r="G273" s="2">
        <f t="shared" si="38"/>
        <v>0.92173849785946405</v>
      </c>
      <c r="J273" s="1"/>
      <c r="K273" s="1"/>
      <c r="L273" s="2"/>
      <c r="M273" s="2"/>
      <c r="O273" s="1">
        <v>1.40663</v>
      </c>
      <c r="P273" s="1">
        <v>-9.1454400000000007</v>
      </c>
      <c r="Q273" s="2">
        <f t="shared" si="33"/>
        <v>1.614076562939571</v>
      </c>
      <c r="R273" s="2">
        <f t="shared" si="34"/>
        <v>0.321927941423512</v>
      </c>
      <c r="T273" s="1">
        <v>1.5945400000000001</v>
      </c>
      <c r="U273" s="1">
        <v>-9.4196299999999997</v>
      </c>
      <c r="V273" s="2">
        <f t="shared" si="35"/>
        <v>1.6968757021298533</v>
      </c>
      <c r="W273" s="2">
        <f t="shared" si="36"/>
        <v>4.6170909191456388E-6</v>
      </c>
    </row>
    <row r="274" spans="3:23">
      <c r="C274" s="1">
        <v>0.73594499999999996</v>
      </c>
      <c r="D274" s="1">
        <v>-8.7446099999999998</v>
      </c>
      <c r="E274" s="1"/>
      <c r="F274" s="2">
        <f t="shared" si="37"/>
        <v>1.1209307480083561</v>
      </c>
      <c r="G274" s="2">
        <f t="shared" si="38"/>
        <v>0.92797271150310667</v>
      </c>
      <c r="J274" s="1"/>
      <c r="K274" s="1"/>
      <c r="L274" s="2"/>
      <c r="M274" s="2"/>
      <c r="O274" s="1">
        <v>1.4100600000000001</v>
      </c>
      <c r="P274" s="1">
        <v>-9.1402099999999997</v>
      </c>
      <c r="Q274" s="2">
        <f t="shared" si="33"/>
        <v>1.6190884739561819</v>
      </c>
      <c r="R274" s="2">
        <f t="shared" si="34"/>
        <v>0.32566940476845918</v>
      </c>
      <c r="T274" s="1">
        <v>1.6004100000000001</v>
      </c>
      <c r="U274" s="1">
        <v>-9.4175000000000004</v>
      </c>
      <c r="V274" s="2">
        <f t="shared" si="35"/>
        <v>1.7031202007191866</v>
      </c>
      <c r="W274" s="2">
        <f t="shared" si="36"/>
        <v>-1.4958309467738573E-6</v>
      </c>
    </row>
    <row r="275" spans="3:23">
      <c r="C275" s="1">
        <v>0.73333700000000002</v>
      </c>
      <c r="D275" s="1">
        <v>-8.7389299999999999</v>
      </c>
      <c r="E275" s="1"/>
      <c r="F275" s="2">
        <f t="shared" si="37"/>
        <v>1.1204227040303434</v>
      </c>
      <c r="G275" s="2">
        <f t="shared" si="38"/>
        <v>0.93420215411993879</v>
      </c>
      <c r="J275" s="1"/>
      <c r="K275" s="1"/>
      <c r="L275" s="2"/>
      <c r="M275" s="2"/>
      <c r="O275" s="1">
        <v>1.4134800000000001</v>
      </c>
      <c r="P275" s="1">
        <v>-9.1349800000000005</v>
      </c>
      <c r="Q275" s="2">
        <f t="shared" si="33"/>
        <v>1.6240909880465644</v>
      </c>
      <c r="R275" s="2">
        <f t="shared" si="34"/>
        <v>0.32941428831478198</v>
      </c>
      <c r="T275" s="1">
        <v>1.60629</v>
      </c>
      <c r="U275" s="1">
        <v>-9.4153599999999997</v>
      </c>
      <c r="V275" s="2">
        <f t="shared" si="35"/>
        <v>1.7093775164361258</v>
      </c>
      <c r="W275" s="2">
        <f t="shared" si="36"/>
        <v>-1.6320279605519517E-6</v>
      </c>
    </row>
    <row r="276" spans="3:23">
      <c r="C276" s="1">
        <v>0.730688</v>
      </c>
      <c r="D276" s="1">
        <v>-8.7332699999999992</v>
      </c>
      <c r="E276" s="1"/>
      <c r="F276" s="2">
        <f t="shared" si="37"/>
        <v>1.1198692922520408</v>
      </c>
      <c r="G276" s="2">
        <f t="shared" si="38"/>
        <v>0.94042682570996206</v>
      </c>
      <c r="J276" s="1"/>
      <c r="K276" s="1"/>
      <c r="L276" s="2"/>
      <c r="M276" s="2"/>
      <c r="O276" s="1">
        <v>1.4168799999999999</v>
      </c>
      <c r="P276" s="1">
        <v>-9.12974</v>
      </c>
      <c r="Q276" s="2">
        <f t="shared" si="33"/>
        <v>1.6290781284858675</v>
      </c>
      <c r="R276" s="2">
        <f t="shared" si="34"/>
        <v>0.33317540919008903</v>
      </c>
      <c r="T276" s="1">
        <v>1.61216</v>
      </c>
      <c r="U276" s="1">
        <v>-9.4132200000000008</v>
      </c>
      <c r="V276" s="2">
        <f t="shared" si="35"/>
        <v>1.7156254352268359</v>
      </c>
      <c r="W276" s="2">
        <f t="shared" si="36"/>
        <v>1.651976401451094E-6</v>
      </c>
    </row>
    <row r="277" spans="3:23">
      <c r="C277" s="1">
        <v>0.72799800000000003</v>
      </c>
      <c r="D277" s="1">
        <v>-8.7276299999999996</v>
      </c>
      <c r="E277" s="1"/>
      <c r="F277" s="2">
        <f t="shared" si="37"/>
        <v>1.1192705126734475</v>
      </c>
      <c r="G277" s="2">
        <f t="shared" si="38"/>
        <v>0.94664672627317481</v>
      </c>
      <c r="J277" s="1"/>
      <c r="K277" s="1"/>
      <c r="L277" s="2"/>
      <c r="M277" s="2"/>
      <c r="O277" s="1">
        <v>1.4202699999999999</v>
      </c>
      <c r="P277" s="1">
        <v>-9.1244899999999998</v>
      </c>
      <c r="Q277" s="2">
        <f t="shared" si="33"/>
        <v>1.6340592922003201</v>
      </c>
      <c r="R277" s="2">
        <f t="shared" si="34"/>
        <v>0.33694934719300118</v>
      </c>
      <c r="T277" s="1">
        <v>1.6180300000000001</v>
      </c>
      <c r="U277" s="1">
        <v>-9.4110800000000001</v>
      </c>
      <c r="V277" s="2">
        <f t="shared" si="35"/>
        <v>1.7218733540175468</v>
      </c>
      <c r="W277" s="2">
        <f t="shared" si="36"/>
        <v>4.935980765008452E-6</v>
      </c>
    </row>
    <row r="278" spans="3:23">
      <c r="C278" s="1">
        <v>0.72526800000000002</v>
      </c>
      <c r="D278" s="1">
        <v>-8.7220099999999992</v>
      </c>
      <c r="E278" s="1"/>
      <c r="F278" s="2">
        <f t="shared" si="37"/>
        <v>1.1186273049871869</v>
      </c>
      <c r="G278" s="2">
        <f t="shared" si="38"/>
        <v>0.95286151378944128</v>
      </c>
      <c r="J278" s="1"/>
      <c r="K278" s="1"/>
      <c r="L278" s="2"/>
      <c r="M278" s="2"/>
      <c r="O278" s="1">
        <v>1.4236500000000001</v>
      </c>
      <c r="P278" s="1">
        <v>-9.1192299999999999</v>
      </c>
      <c r="Q278" s="2">
        <f t="shared" si="33"/>
        <v>1.6390344791899216</v>
      </c>
      <c r="R278" s="2">
        <f t="shared" si="34"/>
        <v>0.34073610232351847</v>
      </c>
      <c r="T278" s="1">
        <v>1.62391</v>
      </c>
      <c r="U278" s="1">
        <v>-9.4089500000000008</v>
      </c>
      <c r="V278" s="2">
        <f t="shared" si="35"/>
        <v>1.7281272495331081</v>
      </c>
      <c r="W278" s="2">
        <f t="shared" si="36"/>
        <v>-4.5971424782464965E-6</v>
      </c>
    </row>
    <row r="279" spans="3:23">
      <c r="C279" s="1">
        <v>0.72249699999999994</v>
      </c>
      <c r="D279" s="1">
        <v>-8.7164099999999998</v>
      </c>
      <c r="E279" s="1"/>
      <c r="F279" s="2">
        <f t="shared" si="37"/>
        <v>1.1179387295006356</v>
      </c>
      <c r="G279" s="2">
        <f t="shared" si="38"/>
        <v>0.95907153027889724</v>
      </c>
      <c r="J279" s="1"/>
      <c r="K279" s="1"/>
      <c r="L279" s="2"/>
      <c r="M279" s="2"/>
      <c r="O279" s="1">
        <v>1.42702</v>
      </c>
      <c r="P279" s="1">
        <v>-9.1139600000000005</v>
      </c>
      <c r="Q279" s="2">
        <f t="shared" si="33"/>
        <v>1.6440036894546717</v>
      </c>
      <c r="R279" s="2">
        <f t="shared" si="34"/>
        <v>0.34453567458164097</v>
      </c>
      <c r="T279" s="1">
        <v>1.62978</v>
      </c>
      <c r="U279" s="1">
        <v>-9.4068100000000001</v>
      </c>
      <c r="V279" s="2">
        <f t="shared" si="35"/>
        <v>1.7343751683238191</v>
      </c>
      <c r="W279" s="2">
        <f t="shared" si="36"/>
        <v>-1.3131381146891385E-6</v>
      </c>
    </row>
    <row r="280" spans="3:23">
      <c r="C280" s="1">
        <v>0.71968500000000002</v>
      </c>
      <c r="D280" s="1">
        <v>-8.71082</v>
      </c>
      <c r="E280" s="1"/>
      <c r="F280" s="2">
        <f t="shared" si="37"/>
        <v>1.1172082064151714</v>
      </c>
      <c r="G280" s="2">
        <f t="shared" si="38"/>
        <v>0.96528617266777206</v>
      </c>
      <c r="J280" s="1"/>
      <c r="K280" s="1"/>
      <c r="L280" s="2"/>
      <c r="M280" s="2"/>
      <c r="O280" s="1">
        <v>1.4303699999999999</v>
      </c>
      <c r="P280" s="1">
        <v>-9.1086899999999993</v>
      </c>
      <c r="Q280" s="2">
        <f t="shared" si="33"/>
        <v>1.6489541058669663</v>
      </c>
      <c r="R280" s="2">
        <f t="shared" si="34"/>
        <v>0.34834208724251975</v>
      </c>
      <c r="T280" s="1">
        <v>1.63565</v>
      </c>
      <c r="U280" s="1">
        <v>-9.4046699999999994</v>
      </c>
      <c r="V280" s="2">
        <f t="shared" si="35"/>
        <v>1.7406230871145298</v>
      </c>
      <c r="W280" s="2">
        <f t="shared" si="36"/>
        <v>1.9708662488682194E-6</v>
      </c>
    </row>
    <row r="281" spans="3:23">
      <c r="C281" s="1">
        <v>0.71683399999999997</v>
      </c>
      <c r="D281" s="1">
        <v>-8.7052600000000009</v>
      </c>
      <c r="E281" s="1"/>
      <c r="F281" s="2">
        <f t="shared" si="37"/>
        <v>1.1164307747132849</v>
      </c>
      <c r="G281" s="2">
        <f t="shared" si="38"/>
        <v>0.97148596306333312</v>
      </c>
      <c r="J281" s="1"/>
      <c r="K281" s="1"/>
      <c r="L281" s="2"/>
      <c r="M281" s="2"/>
      <c r="O281" s="1">
        <v>1.43371</v>
      </c>
      <c r="P281" s="1">
        <v>-9.1034100000000002</v>
      </c>
      <c r="Q281" s="2">
        <f t="shared" si="33"/>
        <v>1.6538985455544091</v>
      </c>
      <c r="R281" s="2">
        <f t="shared" si="34"/>
        <v>0.35216131703100195</v>
      </c>
      <c r="T281" s="1">
        <v>1.6415299999999999</v>
      </c>
      <c r="U281" s="1">
        <v>-9.4025300000000005</v>
      </c>
      <c r="V281" s="2">
        <f t="shared" si="35"/>
        <v>1.7468804028314684</v>
      </c>
      <c r="W281" s="2">
        <f t="shared" si="36"/>
        <v>1.8346692334247905E-6</v>
      </c>
    </row>
    <row r="282" spans="3:23">
      <c r="C282" s="1">
        <v>0.71394199999999997</v>
      </c>
      <c r="D282" s="1">
        <v>-8.6997199999999992</v>
      </c>
      <c r="E282" s="1"/>
      <c r="F282" s="2">
        <f t="shared" si="37"/>
        <v>1.1156079752111092</v>
      </c>
      <c r="G282" s="2">
        <f t="shared" si="38"/>
        <v>0.97768098243208712</v>
      </c>
      <c r="J282" s="1"/>
      <c r="K282" s="1"/>
      <c r="L282" s="2"/>
      <c r="M282" s="2"/>
      <c r="O282" s="1">
        <v>1.4370400000000001</v>
      </c>
      <c r="P282" s="1">
        <v>-9.0981199999999998</v>
      </c>
      <c r="Q282" s="2">
        <f t="shared" si="33"/>
        <v>1.6588370085170017</v>
      </c>
      <c r="R282" s="2">
        <f t="shared" si="34"/>
        <v>0.35599336394709102</v>
      </c>
      <c r="T282" s="1">
        <v>1.6474</v>
      </c>
      <c r="U282" s="1">
        <v>-9.4003999999999994</v>
      </c>
      <c r="V282" s="2">
        <f t="shared" si="35"/>
        <v>1.7531249014208021</v>
      </c>
      <c r="W282" s="2">
        <f t="shared" si="36"/>
        <v>-4.2782526308293711E-6</v>
      </c>
    </row>
    <row r="283" spans="3:23">
      <c r="C283" s="1">
        <v>0.71101099999999995</v>
      </c>
      <c r="D283" s="1">
        <v>-8.6942000000000004</v>
      </c>
      <c r="E283" s="1"/>
      <c r="F283" s="2">
        <f t="shared" si="37"/>
        <v>1.1147416872938876</v>
      </c>
      <c r="G283" s="2">
        <f t="shared" si="38"/>
        <v>0.98387054673375363</v>
      </c>
      <c r="J283" s="1"/>
      <c r="K283" s="1"/>
      <c r="L283" s="2"/>
      <c r="M283" s="2"/>
      <c r="O283" s="1">
        <v>1.4403600000000001</v>
      </c>
      <c r="P283" s="1">
        <v>-9.0928199999999997</v>
      </c>
      <c r="Q283" s="2">
        <f t="shared" si="33"/>
        <v>1.663769494754743</v>
      </c>
      <c r="R283" s="2">
        <f t="shared" si="34"/>
        <v>0.35983822799078535</v>
      </c>
      <c r="T283" s="1">
        <v>1.65327</v>
      </c>
      <c r="U283" s="1">
        <v>-9.3982600000000005</v>
      </c>
      <c r="V283" s="2">
        <f t="shared" si="35"/>
        <v>1.7593728202115126</v>
      </c>
      <c r="W283" s="2">
        <f t="shared" si="36"/>
        <v>-9.9424826893734775E-7</v>
      </c>
    </row>
    <row r="284" spans="3:23">
      <c r="C284" s="1">
        <v>0.70803899999999997</v>
      </c>
      <c r="D284" s="1">
        <v>-8.6887000000000008</v>
      </c>
      <c r="E284" s="1"/>
      <c r="F284" s="2">
        <f t="shared" si="37"/>
        <v>1.1138300315763763</v>
      </c>
      <c r="G284" s="2">
        <f t="shared" si="38"/>
        <v>0.99005534000861128</v>
      </c>
      <c r="J284" s="1"/>
      <c r="K284" s="1"/>
      <c r="L284" s="2"/>
      <c r="M284" s="2"/>
      <c r="O284" s="1">
        <v>1.4436599999999999</v>
      </c>
      <c r="P284" s="1">
        <v>-9.08751</v>
      </c>
      <c r="Q284" s="2">
        <f t="shared" si="33"/>
        <v>1.6686866073414048</v>
      </c>
      <c r="R284" s="2">
        <f t="shared" si="34"/>
        <v>0.36369932936346211</v>
      </c>
      <c r="T284" s="1">
        <v>1.6591400000000001</v>
      </c>
      <c r="U284" s="1">
        <v>-9.3961199999999998</v>
      </c>
      <c r="V284" s="2">
        <f t="shared" si="35"/>
        <v>1.7656207390022234</v>
      </c>
      <c r="W284" s="2">
        <f t="shared" si="36"/>
        <v>2.2897560946200102E-6</v>
      </c>
    </row>
    <row r="285" spans="3:23">
      <c r="C285" s="1">
        <v>0.70502799999999999</v>
      </c>
      <c r="D285" s="1">
        <v>-8.68323</v>
      </c>
      <c r="E285" s="1"/>
      <c r="F285" s="2">
        <f t="shared" si="37"/>
        <v>1.1128714672424431</v>
      </c>
      <c r="G285" s="2">
        <f t="shared" si="38"/>
        <v>0.99622528129015675</v>
      </c>
      <c r="J285" s="1"/>
      <c r="K285" s="1"/>
      <c r="L285" s="2"/>
      <c r="M285" s="2"/>
      <c r="O285" s="1">
        <v>1.44695</v>
      </c>
      <c r="P285" s="1">
        <v>-9.0822000000000003</v>
      </c>
      <c r="Q285" s="2">
        <f t="shared" si="33"/>
        <v>1.6735943230018386</v>
      </c>
      <c r="R285" s="2">
        <f t="shared" si="34"/>
        <v>0.36756385093751615</v>
      </c>
      <c r="T285" s="1">
        <v>1.6650199999999999</v>
      </c>
      <c r="U285" s="1">
        <v>-9.3939800000000009</v>
      </c>
      <c r="V285" s="2">
        <f t="shared" si="35"/>
        <v>1.7718780547191617</v>
      </c>
      <c r="W285" s="2">
        <f t="shared" si="36"/>
        <v>2.1535590792876036E-6</v>
      </c>
    </row>
    <row r="286" spans="3:23">
      <c r="C286" s="1">
        <v>0.70197799999999999</v>
      </c>
      <c r="D286" s="1">
        <v>-8.6777700000000006</v>
      </c>
      <c r="E286" s="1"/>
      <c r="F286" s="2">
        <f t="shared" si="37"/>
        <v>1.1118728346948421</v>
      </c>
      <c r="G286" s="2">
        <f t="shared" si="38"/>
        <v>1.0023991644308443</v>
      </c>
      <c r="J286" s="1"/>
      <c r="K286" s="1"/>
      <c r="L286" s="2"/>
      <c r="M286" s="2"/>
      <c r="O286" s="1">
        <v>1.4502299999999999</v>
      </c>
      <c r="P286" s="1">
        <v>-9.0768799999999992</v>
      </c>
      <c r="Q286" s="2">
        <f t="shared" si="33"/>
        <v>1.6784960619374223</v>
      </c>
      <c r="R286" s="2">
        <f t="shared" si="34"/>
        <v>0.37144118963917705</v>
      </c>
      <c r="T286" s="1">
        <v>1.67089</v>
      </c>
      <c r="U286" s="1">
        <v>-9.3918499999999998</v>
      </c>
      <c r="V286" s="2">
        <f t="shared" si="35"/>
        <v>1.7781225533084957</v>
      </c>
      <c r="W286" s="2">
        <f t="shared" si="36"/>
        <v>-3.9593627850775803E-6</v>
      </c>
    </row>
    <row r="287" spans="3:23">
      <c r="C287" s="1">
        <v>0.69888799999999995</v>
      </c>
      <c r="D287" s="1">
        <v>-8.6723400000000002</v>
      </c>
      <c r="E287" s="1"/>
      <c r="F287" s="2">
        <f t="shared" si="37"/>
        <v>1.1108263538381966</v>
      </c>
      <c r="G287" s="2">
        <f t="shared" si="38"/>
        <v>1.0085585375983575</v>
      </c>
      <c r="J287" s="1"/>
      <c r="K287" s="1"/>
      <c r="L287" s="2"/>
      <c r="M287" s="2"/>
      <c r="O287" s="1">
        <v>1.4535</v>
      </c>
      <c r="P287" s="1">
        <v>-9.0715500000000002</v>
      </c>
      <c r="Q287" s="2">
        <f t="shared" si="33"/>
        <v>1.683391824148154</v>
      </c>
      <c r="R287" s="2">
        <f t="shared" si="34"/>
        <v>0.37533134546844138</v>
      </c>
      <c r="T287" s="1">
        <v>1.67676</v>
      </c>
      <c r="U287" s="1">
        <v>-9.3897099999999991</v>
      </c>
      <c r="V287" s="2">
        <f t="shared" si="35"/>
        <v>1.7843704720992066</v>
      </c>
      <c r="W287" s="2">
        <f t="shared" si="36"/>
        <v>-6.7535842152022241E-7</v>
      </c>
    </row>
    <row r="288" spans="3:23">
      <c r="C288" s="1">
        <v>0.69575900000000002</v>
      </c>
      <c r="D288" s="1">
        <v>-8.6669300000000007</v>
      </c>
      <c r="E288" s="1"/>
      <c r="F288" s="2">
        <f t="shared" si="37"/>
        <v>1.1097363845665063</v>
      </c>
      <c r="G288" s="2">
        <f t="shared" si="38"/>
        <v>1.0147124556987843</v>
      </c>
      <c r="J288" s="1"/>
      <c r="K288" s="1"/>
      <c r="L288" s="2"/>
      <c r="M288" s="2"/>
      <c r="O288" s="1">
        <v>1.45675</v>
      </c>
      <c r="P288" s="1">
        <v>-9.0662199999999995</v>
      </c>
      <c r="Q288" s="2">
        <f t="shared" si="33"/>
        <v>1.6882687925064297</v>
      </c>
      <c r="R288" s="2">
        <f t="shared" si="34"/>
        <v>0.37922834170046205</v>
      </c>
      <c r="T288" s="1">
        <v>1.6826399999999999</v>
      </c>
      <c r="U288" s="1">
        <v>-9.3875700000000002</v>
      </c>
      <c r="V288" s="2">
        <f t="shared" si="35"/>
        <v>1.7906277878161447</v>
      </c>
      <c r="W288" s="2">
        <f t="shared" si="36"/>
        <v>-8.1155543696365129E-7</v>
      </c>
    </row>
    <row r="289" spans="3:23">
      <c r="C289" s="1">
        <v>0.69259099999999996</v>
      </c>
      <c r="D289" s="1">
        <v>-8.6615400000000005</v>
      </c>
      <c r="E289" s="1"/>
      <c r="F289" s="2">
        <f t="shared" si="37"/>
        <v>1.1086029268797712</v>
      </c>
      <c r="G289" s="2">
        <f t="shared" si="38"/>
        <v>1.0208609187321276</v>
      </c>
      <c r="J289" s="1"/>
      <c r="K289" s="1"/>
      <c r="L289" s="2"/>
      <c r="M289" s="2"/>
      <c r="O289" s="1">
        <v>1.4599899999999999</v>
      </c>
      <c r="P289" s="1">
        <v>-9.0608699999999995</v>
      </c>
      <c r="Q289" s="2">
        <f t="shared" si="33"/>
        <v>1.6931432043412316</v>
      </c>
      <c r="R289" s="2">
        <f t="shared" si="34"/>
        <v>0.38314755198631584</v>
      </c>
      <c r="T289" s="1">
        <v>1.68851</v>
      </c>
      <c r="U289" s="1">
        <v>-9.3854299999999995</v>
      </c>
      <c r="V289" s="2">
        <f t="shared" si="35"/>
        <v>1.7968757066068559</v>
      </c>
      <c r="W289" s="2">
        <f t="shared" si="36"/>
        <v>2.4724489265937066E-6</v>
      </c>
    </row>
    <row r="290" spans="3:23">
      <c r="C290" s="1">
        <v>0.68938500000000003</v>
      </c>
      <c r="D290" s="1">
        <v>-8.6561800000000009</v>
      </c>
      <c r="E290" s="1"/>
      <c r="F290" s="2">
        <f t="shared" si="37"/>
        <v>1.107423500269237</v>
      </c>
      <c r="G290" s="2">
        <f t="shared" si="38"/>
        <v>1.0269941877520188</v>
      </c>
      <c r="J290" s="1"/>
      <c r="K290" s="1"/>
      <c r="L290" s="2"/>
      <c r="M290" s="2"/>
      <c r="O290" s="1">
        <v>1.46322</v>
      </c>
      <c r="P290" s="1">
        <v>-9.0555199999999996</v>
      </c>
      <c r="Q290" s="2">
        <f t="shared" si="33"/>
        <v>1.6980082192498056</v>
      </c>
      <c r="R290" s="2">
        <f t="shared" si="34"/>
        <v>0.38707018247354685</v>
      </c>
      <c r="T290" s="1">
        <v>1.69438</v>
      </c>
      <c r="U290" s="1">
        <v>-9.3832900000000006</v>
      </c>
      <c r="V290" s="2">
        <f t="shared" si="35"/>
        <v>1.8031236253975662</v>
      </c>
      <c r="W290" s="2">
        <f t="shared" si="36"/>
        <v>5.75645328848573E-6</v>
      </c>
    </row>
    <row r="291" spans="3:23">
      <c r="C291" s="1">
        <v>0.68613900000000005</v>
      </c>
      <c r="D291" s="1">
        <v>-8.6508400000000005</v>
      </c>
      <c r="E291" s="1"/>
      <c r="F291" s="2">
        <f t="shared" si="37"/>
        <v>1.1061996455510357</v>
      </c>
      <c r="G291" s="2">
        <f t="shared" si="38"/>
        <v>1.0331223437249637</v>
      </c>
      <c r="J291" s="1"/>
      <c r="K291" s="1"/>
      <c r="L291" s="2"/>
      <c r="M291" s="2"/>
      <c r="O291" s="1">
        <v>1.46644</v>
      </c>
      <c r="P291" s="1">
        <v>-9.05016</v>
      </c>
      <c r="Q291" s="2">
        <f t="shared" si="33"/>
        <v>1.7028672574335284</v>
      </c>
      <c r="R291" s="2">
        <f t="shared" si="34"/>
        <v>0.39100563008838307</v>
      </c>
      <c r="T291" s="1">
        <v>1.7002600000000001</v>
      </c>
      <c r="U291" s="1">
        <v>-9.3811599999999995</v>
      </c>
      <c r="V291" s="2">
        <f t="shared" si="35"/>
        <v>1.8093775209131282</v>
      </c>
      <c r="W291" s="2">
        <f t="shared" si="36"/>
        <v>-3.7766699531038839E-6</v>
      </c>
    </row>
    <row r="292" spans="3:23">
      <c r="C292" s="1">
        <v>0.68285600000000002</v>
      </c>
      <c r="D292" s="1">
        <v>-8.6455199999999994</v>
      </c>
      <c r="E292" s="1"/>
      <c r="F292" s="2">
        <f t="shared" si="37"/>
        <v>1.1049341818030354</v>
      </c>
      <c r="G292" s="2">
        <f t="shared" si="38"/>
        <v>1.0392443605905488</v>
      </c>
      <c r="J292" s="1"/>
      <c r="K292" s="1"/>
      <c r="L292" s="2"/>
      <c r="M292" s="2"/>
      <c r="O292" s="1">
        <v>1.4696400000000001</v>
      </c>
      <c r="P292" s="1">
        <v>-9.0448000000000004</v>
      </c>
      <c r="Q292" s="2">
        <f t="shared" si="33"/>
        <v>1.7077075017647947</v>
      </c>
      <c r="R292" s="2">
        <f t="shared" si="34"/>
        <v>0.39494791810597385</v>
      </c>
      <c r="T292" s="1">
        <v>1.7061299999999999</v>
      </c>
      <c r="U292" s="1">
        <v>-9.3790200000000006</v>
      </c>
      <c r="V292" s="2">
        <f t="shared" si="35"/>
        <v>1.8156254397038383</v>
      </c>
      <c r="W292" s="2">
        <f t="shared" si="36"/>
        <v>-4.9266559110083818E-7</v>
      </c>
    </row>
    <row r="293" spans="3:23">
      <c r="C293" s="1">
        <v>0.67953399999999997</v>
      </c>
      <c r="D293" s="1">
        <v>-8.6402199999999993</v>
      </c>
      <c r="E293" s="1"/>
      <c r="F293" s="2">
        <f t="shared" si="37"/>
        <v>1.10362522963999</v>
      </c>
      <c r="G293" s="2">
        <f t="shared" si="38"/>
        <v>1.0453609223890481</v>
      </c>
      <c r="J293" s="1"/>
      <c r="K293" s="1"/>
      <c r="L293" s="2"/>
      <c r="M293" s="2"/>
      <c r="O293" s="1">
        <v>1.4728300000000001</v>
      </c>
      <c r="P293" s="1">
        <v>-9.0394199999999998</v>
      </c>
      <c r="Q293" s="2">
        <f t="shared" si="33"/>
        <v>1.7125451895725878</v>
      </c>
      <c r="R293" s="2">
        <f t="shared" si="34"/>
        <v>0.39891242017739936</v>
      </c>
      <c r="T293" s="1">
        <v>1.712</v>
      </c>
      <c r="U293" s="1">
        <v>-9.3768799999999999</v>
      </c>
      <c r="V293" s="2">
        <f t="shared" si="35"/>
        <v>1.8218733584945492</v>
      </c>
      <c r="W293" s="2">
        <f t="shared" si="36"/>
        <v>2.7913387724565197E-6</v>
      </c>
    </row>
    <row r="294" spans="3:23">
      <c r="C294" s="1">
        <v>0.67617400000000005</v>
      </c>
      <c r="D294" s="1">
        <v>-8.6349499999999999</v>
      </c>
      <c r="E294" s="1"/>
      <c r="F294" s="2">
        <f t="shared" si="37"/>
        <v>1.1022703085531453</v>
      </c>
      <c r="G294" s="2">
        <f t="shared" si="38"/>
        <v>1.0514622901740955</v>
      </c>
      <c r="J294" s="1"/>
      <c r="K294" s="1"/>
      <c r="L294" s="2"/>
      <c r="M294" s="2"/>
      <c r="O294" s="1">
        <v>1.47601</v>
      </c>
      <c r="P294" s="1">
        <v>-9.0340399999999992</v>
      </c>
      <c r="Q294" s="2">
        <f t="shared" si="33"/>
        <v>1.7173734804541527</v>
      </c>
      <c r="R294" s="2">
        <f t="shared" si="34"/>
        <v>0.4028803424502021</v>
      </c>
      <c r="T294" s="1">
        <v>1.7178800000000001</v>
      </c>
      <c r="U294" s="1">
        <v>-9.3747399999999992</v>
      </c>
      <c r="V294" s="2">
        <f t="shared" si="35"/>
        <v>1.8281306742114887</v>
      </c>
      <c r="W294" s="2">
        <f t="shared" si="36"/>
        <v>2.6551417585674031E-6</v>
      </c>
    </row>
    <row r="295" spans="3:23">
      <c r="C295" s="1">
        <v>0.67277699999999996</v>
      </c>
      <c r="D295" s="1">
        <v>-8.6297099999999993</v>
      </c>
      <c r="E295" s="1"/>
      <c r="F295" s="2">
        <f t="shared" si="37"/>
        <v>1.1008703582351247</v>
      </c>
      <c r="G295" s="2">
        <f t="shared" si="38"/>
        <v>1.0575481219255558</v>
      </c>
      <c r="J295" s="1"/>
      <c r="K295" s="1"/>
      <c r="L295" s="2"/>
      <c r="M295" s="2"/>
      <c r="O295" s="1">
        <v>1.4791799999999999</v>
      </c>
      <c r="P295" s="1">
        <v>-9.0286500000000007</v>
      </c>
      <c r="Q295" s="2">
        <f t="shared" si="33"/>
        <v>1.7221957946108657</v>
      </c>
      <c r="R295" s="2">
        <f t="shared" si="34"/>
        <v>0.40686108185060843</v>
      </c>
      <c r="T295" s="1">
        <v>1.7237499999999999</v>
      </c>
      <c r="U295" s="1">
        <v>-9.3726099999999999</v>
      </c>
      <c r="V295" s="2">
        <f t="shared" si="35"/>
        <v>1.8343751728008215</v>
      </c>
      <c r="W295" s="2">
        <f t="shared" si="36"/>
        <v>-3.4577801072410708E-6</v>
      </c>
    </row>
    <row r="296" spans="3:23">
      <c r="C296" s="1">
        <v>0.66934099999999996</v>
      </c>
      <c r="D296" s="1">
        <v>-8.6244899999999998</v>
      </c>
      <c r="E296" s="1"/>
      <c r="F296" s="2">
        <f t="shared" si="37"/>
        <v>1.099426919502059</v>
      </c>
      <c r="G296" s="2">
        <f t="shared" si="38"/>
        <v>1.06362849860993</v>
      </c>
      <c r="J296" s="1"/>
      <c r="K296" s="1"/>
      <c r="L296" s="2"/>
      <c r="M296" s="2"/>
      <c r="O296" s="1">
        <v>1.48234</v>
      </c>
      <c r="P296" s="1">
        <v>-9.0232600000000005</v>
      </c>
      <c r="Q296" s="2">
        <f t="shared" ref="Q296:Q359" si="39">(O296*COS($E$2)+(P296+10)*SIN($E$2))</f>
        <v>1.7270087118413513</v>
      </c>
      <c r="R296" s="2">
        <f t="shared" ref="R296:R359" si="40">(-O296*SIN($E$2)+(P296+10)*COS($E$2))</f>
        <v>0.41084524145239365</v>
      </c>
      <c r="T296" s="1">
        <v>1.7296199999999999</v>
      </c>
      <c r="U296" s="1">
        <v>-9.3704699999999992</v>
      </c>
      <c r="V296" s="2">
        <f t="shared" si="35"/>
        <v>1.8406230915915323</v>
      </c>
      <c r="W296" s="2">
        <f t="shared" si="36"/>
        <v>-1.7377574379473515E-7</v>
      </c>
    </row>
    <row r="297" spans="3:23">
      <c r="C297" s="1">
        <v>0.66586900000000004</v>
      </c>
      <c r="D297" s="1">
        <v>-8.6192899999999995</v>
      </c>
      <c r="E297" s="1"/>
      <c r="F297" s="2">
        <f t="shared" si="37"/>
        <v>1.0979428114318175</v>
      </c>
      <c r="G297" s="2">
        <f t="shared" si="38"/>
        <v>1.0697023941668067</v>
      </c>
      <c r="J297" s="1"/>
      <c r="K297" s="1"/>
      <c r="L297" s="2"/>
      <c r="M297" s="2"/>
      <c r="O297" s="1">
        <v>1.4854799999999999</v>
      </c>
      <c r="P297" s="1">
        <v>-9.0178600000000007</v>
      </c>
      <c r="Q297" s="2">
        <f t="shared" si="39"/>
        <v>1.7318062554207574</v>
      </c>
      <c r="R297" s="2">
        <f t="shared" si="40"/>
        <v>0.41484563838316146</v>
      </c>
      <c r="T297" s="1">
        <v>1.73549</v>
      </c>
      <c r="U297" s="1">
        <v>-9.3683300000000003</v>
      </c>
      <c r="V297" s="2">
        <f t="shared" si="35"/>
        <v>1.8468710103822428</v>
      </c>
      <c r="W297" s="2">
        <f t="shared" si="36"/>
        <v>3.1102286180972882E-6</v>
      </c>
    </row>
    <row r="298" spans="3:23">
      <c r="C298" s="1">
        <v>0.66235900000000003</v>
      </c>
      <c r="D298" s="1">
        <v>-8.6141199999999998</v>
      </c>
      <c r="E298" s="1"/>
      <c r="F298" s="2">
        <f t="shared" si="37"/>
        <v>1.0964127344377763</v>
      </c>
      <c r="G298" s="2">
        <f t="shared" si="38"/>
        <v>1.0757610957102319</v>
      </c>
      <c r="J298" s="1"/>
      <c r="K298" s="1"/>
      <c r="L298" s="2"/>
      <c r="M298" s="2"/>
      <c r="O298" s="1">
        <v>1.48861</v>
      </c>
      <c r="P298" s="1">
        <v>-9.0124499999999994</v>
      </c>
      <c r="Q298" s="2">
        <f t="shared" si="39"/>
        <v>1.7365978222753133</v>
      </c>
      <c r="R298" s="2">
        <f t="shared" si="40"/>
        <v>0.41885885244153609</v>
      </c>
      <c r="T298" s="1">
        <v>1.7413700000000001</v>
      </c>
      <c r="U298" s="1">
        <v>-9.3661899999999996</v>
      </c>
      <c r="V298" s="2">
        <f t="shared" si="35"/>
        <v>1.853128326099182</v>
      </c>
      <c r="W298" s="2">
        <f t="shared" si="36"/>
        <v>2.9740316044302162E-6</v>
      </c>
    </row>
    <row r="299" spans="3:23">
      <c r="C299" s="1">
        <v>0.65881199999999995</v>
      </c>
      <c r="D299" s="1">
        <v>-8.6089699999999993</v>
      </c>
      <c r="E299" s="1"/>
      <c r="F299" s="2">
        <f t="shared" si="37"/>
        <v>1.0948410484139366</v>
      </c>
      <c r="G299" s="2">
        <f t="shared" si="38"/>
        <v>1.0818136581462976</v>
      </c>
      <c r="J299" s="1"/>
      <c r="K299" s="1"/>
      <c r="L299" s="2"/>
      <c r="M299" s="2"/>
      <c r="O299" s="1">
        <v>1.49173</v>
      </c>
      <c r="P299" s="1">
        <v>-9.0070300000000003</v>
      </c>
      <c r="Q299" s="2">
        <f t="shared" si="39"/>
        <v>1.7413834124050176</v>
      </c>
      <c r="R299" s="2">
        <f t="shared" si="40"/>
        <v>0.4228848836275142</v>
      </c>
      <c r="T299" s="1">
        <v>1.7472399999999999</v>
      </c>
      <c r="U299" s="1">
        <v>-9.3640600000000003</v>
      </c>
      <c r="V299" s="2">
        <f t="shared" si="35"/>
        <v>1.8593728246885151</v>
      </c>
      <c r="W299" s="2">
        <f t="shared" si="36"/>
        <v>-3.1388902616003023E-6</v>
      </c>
    </row>
    <row r="300" spans="3:23">
      <c r="C300" s="1">
        <v>0.65522800000000003</v>
      </c>
      <c r="D300" s="1">
        <v>-8.6038499999999996</v>
      </c>
      <c r="E300" s="1"/>
      <c r="F300" s="2">
        <f t="shared" si="37"/>
        <v>1.0932243331589202</v>
      </c>
      <c r="G300" s="2">
        <f t="shared" si="38"/>
        <v>1.0878506845487736</v>
      </c>
      <c r="J300" s="1"/>
      <c r="K300" s="1"/>
      <c r="L300" s="2"/>
      <c r="M300" s="2"/>
      <c r="O300" s="1">
        <v>1.4948300000000001</v>
      </c>
      <c r="P300" s="1">
        <v>-9.0016099999999994</v>
      </c>
      <c r="Q300" s="2">
        <f t="shared" si="39"/>
        <v>1.746150208682266</v>
      </c>
      <c r="R300" s="2">
        <f t="shared" si="40"/>
        <v>0.42691775521624853</v>
      </c>
      <c r="T300" s="1">
        <v>1.7531099999999999</v>
      </c>
      <c r="U300" s="1">
        <v>-9.3619199999999996</v>
      </c>
      <c r="V300" s="2">
        <f t="shared" si="35"/>
        <v>1.8656207434792258</v>
      </c>
      <c r="W300" s="2">
        <f t="shared" si="36"/>
        <v>1.4511410206807795E-7</v>
      </c>
    </row>
    <row r="301" spans="3:23">
      <c r="C301" s="1">
        <v>0.65160799999999997</v>
      </c>
      <c r="D301" s="1">
        <v>-8.5987600000000004</v>
      </c>
      <c r="E301" s="1"/>
      <c r="F301" s="2">
        <f t="shared" si="37"/>
        <v>1.0915635283653502</v>
      </c>
      <c r="G301" s="2">
        <f t="shared" si="38"/>
        <v>1.093871832897523</v>
      </c>
      <c r="J301" s="1"/>
      <c r="K301" s="1"/>
      <c r="L301" s="2"/>
      <c r="M301" s="2"/>
      <c r="O301" s="1">
        <v>1.49793</v>
      </c>
      <c r="P301" s="1">
        <v>-8.9961800000000007</v>
      </c>
      <c r="Q301" s="2">
        <f t="shared" si="39"/>
        <v>1.7509204251608907</v>
      </c>
      <c r="R301" s="2">
        <f t="shared" si="40"/>
        <v>0.43096002373120912</v>
      </c>
      <c r="T301" s="1">
        <v>1.7589900000000001</v>
      </c>
      <c r="U301" s="1">
        <v>-9.3597800000000007</v>
      </c>
      <c r="V301" s="2">
        <f t="shared" si="35"/>
        <v>1.8718780591961643</v>
      </c>
      <c r="W301" s="2">
        <f t="shared" si="36"/>
        <v>8.9170865136267707E-9</v>
      </c>
    </row>
    <row r="302" spans="3:23">
      <c r="C302" s="1">
        <v>0.64795100000000005</v>
      </c>
      <c r="D302" s="1">
        <v>-8.5936900000000005</v>
      </c>
      <c r="E302" s="1"/>
      <c r="F302" s="2">
        <f t="shared" si="37"/>
        <v>1.0898611145419814</v>
      </c>
      <c r="G302" s="2">
        <f t="shared" si="38"/>
        <v>1.0998868421389125</v>
      </c>
      <c r="J302" s="1"/>
      <c r="K302" s="1"/>
      <c r="L302" s="2"/>
      <c r="M302" s="2"/>
      <c r="O302" s="1">
        <v>1.50101</v>
      </c>
      <c r="P302" s="1">
        <v>-8.9907400000000006</v>
      </c>
      <c r="Q302" s="2">
        <f t="shared" si="39"/>
        <v>1.7556752679884369</v>
      </c>
      <c r="R302" s="2">
        <f t="shared" si="40"/>
        <v>0.43501852957515386</v>
      </c>
      <c r="T302" s="1">
        <v>1.7648600000000001</v>
      </c>
      <c r="U302" s="1">
        <v>-9.35764</v>
      </c>
      <c r="V302" s="2">
        <f t="shared" si="35"/>
        <v>1.8781259779868755</v>
      </c>
      <c r="W302" s="2">
        <f t="shared" si="36"/>
        <v>3.2929214500709847E-6</v>
      </c>
    </row>
    <row r="303" spans="3:23">
      <c r="C303" s="1">
        <v>0.64425900000000003</v>
      </c>
      <c r="D303" s="1">
        <v>-8.5886499999999995</v>
      </c>
      <c r="E303" s="1"/>
      <c r="F303" s="2">
        <f t="shared" si="37"/>
        <v>1.0881155508726823</v>
      </c>
      <c r="G303" s="2">
        <f t="shared" si="38"/>
        <v>1.1058856313064391</v>
      </c>
      <c r="J303" s="1"/>
      <c r="K303" s="1"/>
      <c r="L303" s="2"/>
      <c r="M303" s="2"/>
      <c r="O303" s="1">
        <v>1.5040800000000001</v>
      </c>
      <c r="P303" s="1">
        <v>-8.9853000000000005</v>
      </c>
      <c r="Q303" s="2">
        <f t="shared" si="39"/>
        <v>1.7604207138897552</v>
      </c>
      <c r="R303" s="2">
        <f t="shared" si="40"/>
        <v>0.43908045562047593</v>
      </c>
      <c r="T303" s="1">
        <v>1.7707299999999999</v>
      </c>
      <c r="U303" s="1">
        <v>-9.3555100000000007</v>
      </c>
      <c r="V303" s="2">
        <f t="shared" si="35"/>
        <v>1.8843704765762084</v>
      </c>
      <c r="W303" s="2">
        <f t="shared" si="36"/>
        <v>-2.8200004158485115E-6</v>
      </c>
    </row>
    <row r="304" spans="3:23">
      <c r="C304" s="1">
        <v>0.64053000000000004</v>
      </c>
      <c r="D304" s="1">
        <v>-8.5836299999999994</v>
      </c>
      <c r="E304" s="1"/>
      <c r="F304" s="2">
        <f t="shared" si="37"/>
        <v>1.0863283781735837</v>
      </c>
      <c r="G304" s="2">
        <f t="shared" si="38"/>
        <v>1.1118782813666042</v>
      </c>
      <c r="J304" s="1"/>
      <c r="K304" s="1"/>
      <c r="L304" s="2"/>
      <c r="M304" s="2"/>
      <c r="O304" s="1">
        <v>1.5071399999999999</v>
      </c>
      <c r="P304" s="1">
        <v>-8.9798399999999994</v>
      </c>
      <c r="Q304" s="2">
        <f t="shared" si="39"/>
        <v>1.7651636032675997</v>
      </c>
      <c r="R304" s="2">
        <f t="shared" si="40"/>
        <v>0.44316459571963274</v>
      </c>
      <c r="T304" s="1">
        <v>1.77661</v>
      </c>
      <c r="U304" s="1">
        <v>-9.35337</v>
      </c>
      <c r="V304" s="2">
        <f t="shared" si="35"/>
        <v>1.8906277922931474</v>
      </c>
      <c r="W304" s="2">
        <f t="shared" si="36"/>
        <v>-2.9561974296266058E-6</v>
      </c>
    </row>
    <row r="305" spans="3:23">
      <c r="C305" s="1">
        <v>0.63676600000000005</v>
      </c>
      <c r="D305" s="1">
        <v>-8.57864</v>
      </c>
      <c r="E305" s="1"/>
      <c r="F305" s="2">
        <f t="shared" si="37"/>
        <v>1.0844980556285542</v>
      </c>
      <c r="G305" s="2">
        <f t="shared" si="38"/>
        <v>1.1178547113529045</v>
      </c>
      <c r="J305" s="1"/>
      <c r="K305" s="1"/>
      <c r="L305" s="2"/>
      <c r="M305" s="2"/>
      <c r="O305" s="1">
        <v>1.5101800000000001</v>
      </c>
      <c r="P305" s="1">
        <v>-8.9743899999999996</v>
      </c>
      <c r="Q305" s="2">
        <f t="shared" si="39"/>
        <v>1.7698842785916102</v>
      </c>
      <c r="R305" s="2">
        <f t="shared" si="40"/>
        <v>0.44724617929531441</v>
      </c>
      <c r="T305" s="1">
        <v>1.7824800000000001</v>
      </c>
      <c r="U305" s="1">
        <v>-9.3512299999999993</v>
      </c>
      <c r="V305" s="2">
        <f t="shared" si="35"/>
        <v>1.8968757110838586</v>
      </c>
      <c r="W305" s="2">
        <f t="shared" si="36"/>
        <v>3.2780693393075211E-7</v>
      </c>
    </row>
    <row r="306" spans="3:23">
      <c r="C306" s="1">
        <v>0.63296600000000003</v>
      </c>
      <c r="D306" s="1">
        <v>-8.5736799999999995</v>
      </c>
      <c r="E306" s="1"/>
      <c r="F306" s="2">
        <f t="shared" si="37"/>
        <v>1.0826236435449716</v>
      </c>
      <c r="G306" s="2">
        <f t="shared" si="38"/>
        <v>1.1238152632854796</v>
      </c>
      <c r="J306" s="1"/>
      <c r="K306" s="1"/>
      <c r="L306" s="2"/>
      <c r="M306" s="2"/>
      <c r="O306" s="1">
        <v>1.51322</v>
      </c>
      <c r="P306" s="1">
        <v>-8.9689200000000007</v>
      </c>
      <c r="Q306" s="2">
        <f t="shared" si="39"/>
        <v>1.774611794318375</v>
      </c>
      <c r="R306" s="2">
        <f t="shared" si="40"/>
        <v>0.45134655672345203</v>
      </c>
      <c r="T306" s="1">
        <v>1.7883500000000001</v>
      </c>
      <c r="U306" s="1">
        <v>-9.3490900000000003</v>
      </c>
      <c r="V306" s="2">
        <f t="shared" si="35"/>
        <v>1.9031236298745688</v>
      </c>
      <c r="W306" s="2">
        <f t="shared" si="36"/>
        <v>3.6118112959337978E-6</v>
      </c>
    </row>
    <row r="307" spans="3:23">
      <c r="C307" s="1">
        <v>0.629131</v>
      </c>
      <c r="D307" s="1">
        <v>-8.56874</v>
      </c>
      <c r="E307" s="1"/>
      <c r="F307" s="2">
        <f t="shared" si="37"/>
        <v>1.0807095018168353</v>
      </c>
      <c r="G307" s="2">
        <f t="shared" si="38"/>
        <v>1.1297689920704177</v>
      </c>
      <c r="J307" s="1"/>
      <c r="K307" s="1"/>
      <c r="L307" s="2"/>
      <c r="M307" s="2"/>
      <c r="O307" s="1">
        <v>1.51624</v>
      </c>
      <c r="P307" s="1">
        <v>-8.9634499999999999</v>
      </c>
      <c r="Q307" s="2">
        <f t="shared" si="39"/>
        <v>1.7793205161926839</v>
      </c>
      <c r="R307" s="2">
        <f t="shared" si="40"/>
        <v>0.45545377455434577</v>
      </c>
      <c r="T307" s="1">
        <v>1.79423</v>
      </c>
      <c r="U307" s="1">
        <v>-9.3469599999999993</v>
      </c>
      <c r="V307" s="2">
        <f t="shared" si="35"/>
        <v>1.9093775253901308</v>
      </c>
      <c r="W307" s="2">
        <f t="shared" si="36"/>
        <v>-5.9213119456558161E-6</v>
      </c>
    </row>
    <row r="308" spans="3:23">
      <c r="C308" s="1">
        <v>0.62526199999999998</v>
      </c>
      <c r="D308" s="1">
        <v>-8.5638400000000008</v>
      </c>
      <c r="E308" s="1"/>
      <c r="F308" s="2">
        <f t="shared" si="37"/>
        <v>1.0787497297340136</v>
      </c>
      <c r="G308" s="2">
        <f t="shared" si="38"/>
        <v>1.1356967618351257</v>
      </c>
      <c r="J308" s="1"/>
      <c r="K308" s="1"/>
      <c r="L308" s="2"/>
      <c r="M308" s="2"/>
      <c r="O308" s="1">
        <v>1.51925</v>
      </c>
      <c r="P308" s="1">
        <v>-8.9579699999999995</v>
      </c>
      <c r="Q308" s="2">
        <f t="shared" si="39"/>
        <v>1.7840232613421421</v>
      </c>
      <c r="R308" s="2">
        <f t="shared" si="40"/>
        <v>0.45957380951284488</v>
      </c>
      <c r="T308" s="1">
        <v>1.8001</v>
      </c>
      <c r="U308" s="1">
        <v>-9.3448200000000003</v>
      </c>
      <c r="V308" s="2">
        <f t="shared" si="35"/>
        <v>1.9156254441808409</v>
      </c>
      <c r="W308" s="2">
        <f t="shared" si="36"/>
        <v>-2.6373075837637927E-6</v>
      </c>
    </row>
    <row r="309" spans="3:23">
      <c r="C309" s="1">
        <v>0.62135700000000005</v>
      </c>
      <c r="D309" s="1">
        <v>-8.5589600000000008</v>
      </c>
      <c r="E309" s="1"/>
      <c r="F309" s="2">
        <f t="shared" si="37"/>
        <v>1.0767492883140162</v>
      </c>
      <c r="G309" s="2">
        <f t="shared" si="38"/>
        <v>1.1416180504723363</v>
      </c>
      <c r="J309" s="1"/>
      <c r="K309" s="1"/>
      <c r="L309" s="2"/>
      <c r="M309" s="2"/>
      <c r="O309" s="1">
        <v>1.52224</v>
      </c>
      <c r="P309" s="1">
        <v>-8.9524899999999992</v>
      </c>
      <c r="Q309" s="2">
        <f t="shared" si="39"/>
        <v>1.7887072126391435</v>
      </c>
      <c r="R309" s="2">
        <f t="shared" si="40"/>
        <v>0.46370068487409843</v>
      </c>
      <c r="T309" s="1">
        <v>1.8059700000000001</v>
      </c>
      <c r="U309" s="1">
        <v>-9.3426799999999997</v>
      </c>
      <c r="V309" s="2">
        <f t="shared" si="35"/>
        <v>1.9218733629715519</v>
      </c>
      <c r="W309" s="2">
        <f t="shared" si="36"/>
        <v>6.4669677968254291E-7</v>
      </c>
    </row>
    <row r="310" spans="3:23">
      <c r="C310" s="1">
        <v>0.61741800000000002</v>
      </c>
      <c r="D310" s="1">
        <v>-8.5541</v>
      </c>
      <c r="E310" s="1"/>
      <c r="F310" s="2">
        <f t="shared" si="37"/>
        <v>1.0747100569420882</v>
      </c>
      <c r="G310" s="2">
        <f t="shared" si="38"/>
        <v>1.1475321739417739</v>
      </c>
      <c r="J310" s="1"/>
      <c r="K310" s="1"/>
      <c r="L310" s="2"/>
      <c r="M310" s="2"/>
      <c r="O310" s="1">
        <v>1.5252300000000001</v>
      </c>
      <c r="P310" s="1">
        <v>-8.9469999999999992</v>
      </c>
      <c r="Q310" s="2">
        <f t="shared" si="39"/>
        <v>1.7933945841375221</v>
      </c>
      <c r="R310" s="2">
        <f t="shared" si="40"/>
        <v>0.4678369571615798</v>
      </c>
      <c r="T310" s="1">
        <v>1.8118399999999999</v>
      </c>
      <c r="U310" s="1">
        <v>-9.3405400000000007</v>
      </c>
      <c r="V310" s="2">
        <f t="shared" si="35"/>
        <v>1.9281212817622622</v>
      </c>
      <c r="W310" s="2">
        <f t="shared" si="36"/>
        <v>3.9307011416855886E-6</v>
      </c>
    </row>
    <row r="311" spans="3:23">
      <c r="C311" s="1">
        <v>0.61344500000000002</v>
      </c>
      <c r="D311" s="1">
        <v>-8.5492799999999995</v>
      </c>
      <c r="E311" s="1"/>
      <c r="F311" s="2">
        <f t="shared" si="37"/>
        <v>1.0726251952154751</v>
      </c>
      <c r="G311" s="2">
        <f t="shared" si="38"/>
        <v>1.1534203383909811</v>
      </c>
      <c r="J311" s="1"/>
      <c r="K311" s="1"/>
      <c r="L311" s="2"/>
      <c r="M311" s="2"/>
      <c r="O311" s="1">
        <v>1.5282</v>
      </c>
      <c r="P311" s="1">
        <v>-8.9414999999999996</v>
      </c>
      <c r="Q311" s="2">
        <f t="shared" si="39"/>
        <v>1.7980665819848216</v>
      </c>
      <c r="R311" s="2">
        <f t="shared" si="40"/>
        <v>0.47198946677804388</v>
      </c>
      <c r="T311" s="1">
        <v>1.81772</v>
      </c>
      <c r="U311" s="1">
        <v>-9.3384</v>
      </c>
      <c r="V311" s="2">
        <f t="shared" si="35"/>
        <v>1.9343785974792014</v>
      </c>
      <c r="W311" s="2">
        <f t="shared" si="36"/>
        <v>3.7945041279074943E-6</v>
      </c>
    </row>
    <row r="312" spans="3:23">
      <c r="C312" s="1">
        <v>0.60943800000000004</v>
      </c>
      <c r="D312" s="1">
        <v>-8.5444800000000001</v>
      </c>
      <c r="E312" s="1"/>
      <c r="F312" s="2">
        <f t="shared" si="37"/>
        <v>1.0705015435369309</v>
      </c>
      <c r="G312" s="2">
        <f t="shared" si="38"/>
        <v>1.1593013376724137</v>
      </c>
      <c r="J312" s="1"/>
      <c r="K312" s="1"/>
      <c r="L312" s="2"/>
      <c r="M312" s="2"/>
      <c r="O312" s="1">
        <v>1.5311600000000001</v>
      </c>
      <c r="P312" s="1">
        <v>-8.9359900000000003</v>
      </c>
      <c r="Q312" s="2">
        <f t="shared" si="39"/>
        <v>1.8027326031072699</v>
      </c>
      <c r="R312" s="2">
        <f t="shared" si="40"/>
        <v>0.47615479352211287</v>
      </c>
      <c r="T312" s="1">
        <v>1.82359</v>
      </c>
      <c r="U312" s="1">
        <v>-9.3362700000000007</v>
      </c>
      <c r="V312" s="2">
        <f t="shared" si="35"/>
        <v>1.9406230960685344</v>
      </c>
      <c r="W312" s="2">
        <f t="shared" si="36"/>
        <v>-2.3184177381230242E-6</v>
      </c>
    </row>
    <row r="313" spans="3:23">
      <c r="C313" s="1">
        <v>0.60539799999999999</v>
      </c>
      <c r="D313" s="1">
        <v>-8.5397099999999995</v>
      </c>
      <c r="E313" s="1"/>
      <c r="F313" s="2">
        <f t="shared" si="37"/>
        <v>1.0683366213977024</v>
      </c>
      <c r="G313" s="2">
        <f t="shared" si="38"/>
        <v>1.1651654328397081</v>
      </c>
      <c r="J313" s="1"/>
      <c r="K313" s="1"/>
      <c r="L313" s="2"/>
      <c r="M313" s="2"/>
      <c r="O313" s="1">
        <v>1.5341100000000001</v>
      </c>
      <c r="P313" s="1">
        <v>-8.9304799999999993</v>
      </c>
      <c r="Q313" s="2">
        <f t="shared" si="39"/>
        <v>1.8073892273034908</v>
      </c>
      <c r="R313" s="2">
        <f t="shared" si="40"/>
        <v>0.48032354046756098</v>
      </c>
      <c r="T313" s="1">
        <v>1.8294600000000001</v>
      </c>
      <c r="U313" s="1">
        <v>-9.33413</v>
      </c>
      <c r="V313" s="2">
        <f t="shared" si="35"/>
        <v>1.9468710148592454</v>
      </c>
      <c r="W313" s="2">
        <f t="shared" si="36"/>
        <v>9.6558662554535601E-7</v>
      </c>
    </row>
    <row r="314" spans="3:23">
      <c r="C314" s="1">
        <v>0.60132399999999997</v>
      </c>
      <c r="D314" s="1">
        <v>-8.5349699999999995</v>
      </c>
      <c r="E314" s="1"/>
      <c r="F314" s="2">
        <f t="shared" si="37"/>
        <v>1.0661294891051654</v>
      </c>
      <c r="G314" s="2">
        <f t="shared" si="38"/>
        <v>1.1710129659129997</v>
      </c>
      <c r="J314" s="1"/>
      <c r="K314" s="1"/>
      <c r="L314" s="2"/>
      <c r="M314" s="2"/>
      <c r="O314" s="1">
        <v>1.53704</v>
      </c>
      <c r="P314" s="1">
        <v>-8.9249700000000001</v>
      </c>
      <c r="Q314" s="2">
        <f t="shared" si="39"/>
        <v>1.8120270576472544</v>
      </c>
      <c r="R314" s="2">
        <f t="shared" si="40"/>
        <v>0.48449912781576199</v>
      </c>
      <c r="T314" s="1">
        <v>1.83534</v>
      </c>
      <c r="U314" s="1">
        <v>-9.3319899999999993</v>
      </c>
      <c r="V314" s="2">
        <f t="shared" ref="V314:V377" si="41">(T314*COS($E$2)+(U314+10)*SIN($E$2))</f>
        <v>1.9531283305761844</v>
      </c>
      <c r="W314" s="2">
        <f t="shared" ref="W314:W377" si="42">(-T314*SIN($E$2)+(U314+10)*COS($E$2))</f>
        <v>8.2938961165623937E-7</v>
      </c>
    </row>
    <row r="315" spans="3:23">
      <c r="C315" s="1">
        <v>0.59721599999999997</v>
      </c>
      <c r="D315" s="1">
        <v>-8.5302600000000002</v>
      </c>
      <c r="E315" s="1"/>
      <c r="F315" s="2">
        <f t="shared" si="37"/>
        <v>1.0638801466593204</v>
      </c>
      <c r="G315" s="2">
        <f t="shared" si="38"/>
        <v>1.1768439368922892</v>
      </c>
      <c r="J315" s="1"/>
      <c r="K315" s="1"/>
      <c r="L315" s="2"/>
      <c r="M315" s="2"/>
      <c r="O315" s="1">
        <v>1.5399700000000001</v>
      </c>
      <c r="P315" s="1">
        <v>-8.9194399999999998</v>
      </c>
      <c r="Q315" s="2">
        <f t="shared" si="39"/>
        <v>1.816671728393773</v>
      </c>
      <c r="R315" s="2">
        <f t="shared" si="40"/>
        <v>0.4886935090164205</v>
      </c>
      <c r="T315" s="1">
        <v>1.84121</v>
      </c>
      <c r="U315" s="1">
        <v>-9.3298500000000004</v>
      </c>
      <c r="V315" s="2">
        <f t="shared" si="41"/>
        <v>1.9593762493668949</v>
      </c>
      <c r="W315" s="2">
        <f t="shared" si="42"/>
        <v>4.1133939736592851E-6</v>
      </c>
    </row>
    <row r="316" spans="3:23">
      <c r="C316" s="1">
        <v>0.59307600000000005</v>
      </c>
      <c r="D316" s="1">
        <v>-8.5255799999999997</v>
      </c>
      <c r="E316" s="1"/>
      <c r="F316" s="2">
        <f t="shared" si="37"/>
        <v>1.0615904734454138</v>
      </c>
      <c r="G316" s="2">
        <f t="shared" si="38"/>
        <v>1.1826576617373021</v>
      </c>
      <c r="J316" s="1"/>
      <c r="K316" s="1"/>
      <c r="L316" s="2"/>
      <c r="M316" s="2"/>
      <c r="O316" s="1">
        <v>1.54288</v>
      </c>
      <c r="P316" s="1">
        <v>-8.9139099999999996</v>
      </c>
      <c r="Q316" s="2">
        <f t="shared" si="39"/>
        <v>1.8212976052878351</v>
      </c>
      <c r="R316" s="2">
        <f t="shared" si="40"/>
        <v>0.49289473061983347</v>
      </c>
      <c r="T316" s="1">
        <v>1.8470800000000001</v>
      </c>
      <c r="U316" s="1">
        <v>-9.3277199999999993</v>
      </c>
      <c r="V316" s="2">
        <f t="shared" si="41"/>
        <v>1.9656207479562284</v>
      </c>
      <c r="W316" s="2">
        <f t="shared" si="42"/>
        <v>-1.9995278907058989E-6</v>
      </c>
    </row>
    <row r="317" spans="3:23">
      <c r="C317" s="1">
        <v>0.58890399999999998</v>
      </c>
      <c r="D317" s="1">
        <v>-8.5209299999999999</v>
      </c>
      <c r="E317" s="1"/>
      <c r="F317" s="2">
        <f t="shared" si="37"/>
        <v>1.0592604694634447</v>
      </c>
      <c r="G317" s="2">
        <f t="shared" si="38"/>
        <v>1.1884541404480373</v>
      </c>
      <c r="J317" s="1"/>
      <c r="K317" s="1"/>
      <c r="L317" s="2"/>
      <c r="M317" s="2"/>
      <c r="O317" s="1">
        <v>1.5457799999999999</v>
      </c>
      <c r="P317" s="1">
        <v>-8.9083799999999993</v>
      </c>
      <c r="Q317" s="2">
        <f t="shared" si="39"/>
        <v>1.825914085255669</v>
      </c>
      <c r="R317" s="2">
        <f t="shared" si="40"/>
        <v>0.49709937242462376</v>
      </c>
      <c r="T317" s="1">
        <v>1.8529599999999999</v>
      </c>
      <c r="U317" s="1">
        <v>-9.3255800000000004</v>
      </c>
      <c r="V317" s="2">
        <f t="shared" si="41"/>
        <v>1.971878063673167</v>
      </c>
      <c r="W317" s="2">
        <f t="shared" si="42"/>
        <v>-2.1357249060383054E-6</v>
      </c>
    </row>
    <row r="318" spans="3:23">
      <c r="C318" s="1">
        <v>0.58469800000000005</v>
      </c>
      <c r="D318" s="1">
        <v>-8.5162999999999993</v>
      </c>
      <c r="E318" s="1"/>
      <c r="F318" s="2">
        <f t="shared" si="37"/>
        <v>1.0568916755295452</v>
      </c>
      <c r="G318" s="2">
        <f t="shared" si="38"/>
        <v>1.1942434539909994</v>
      </c>
      <c r="J318" s="1"/>
      <c r="K318" s="1"/>
      <c r="L318" s="2"/>
      <c r="M318" s="2"/>
      <c r="O318" s="1">
        <v>1.54867</v>
      </c>
      <c r="P318" s="1">
        <v>-8.9028299999999998</v>
      </c>
      <c r="Q318" s="2">
        <f t="shared" si="39"/>
        <v>1.8305280087000293</v>
      </c>
      <c r="R318" s="2">
        <f t="shared" si="40"/>
        <v>0.50132622828324713</v>
      </c>
      <c r="T318" s="1">
        <v>1.85883</v>
      </c>
      <c r="U318" s="1">
        <v>-9.3234399999999997</v>
      </c>
      <c r="V318" s="2">
        <f t="shared" si="41"/>
        <v>1.9781259824638779</v>
      </c>
      <c r="W318" s="2">
        <f t="shared" si="42"/>
        <v>1.1482794575190525E-6</v>
      </c>
    </row>
    <row r="319" spans="3:23">
      <c r="C319" s="1">
        <v>0.580461</v>
      </c>
      <c r="D319" s="1">
        <v>-8.5117100000000008</v>
      </c>
      <c r="E319" s="1"/>
      <c r="F319" s="2">
        <f t="shared" si="37"/>
        <v>1.0544800703188284</v>
      </c>
      <c r="G319" s="2">
        <f t="shared" si="38"/>
        <v>1.2000057824533168</v>
      </c>
      <c r="J319" s="1"/>
      <c r="K319" s="1"/>
      <c r="L319" s="2"/>
      <c r="M319" s="2"/>
      <c r="O319" s="1">
        <v>1.55155</v>
      </c>
      <c r="P319" s="1">
        <v>-8.8972800000000003</v>
      </c>
      <c r="Q319" s="2">
        <f t="shared" si="39"/>
        <v>1.8351325352181611</v>
      </c>
      <c r="R319" s="2">
        <f t="shared" si="40"/>
        <v>0.50555650434324795</v>
      </c>
      <c r="T319" s="1">
        <v>1.8647</v>
      </c>
      <c r="U319" s="1">
        <v>-9.3213000000000008</v>
      </c>
      <c r="V319" s="2">
        <f t="shared" si="41"/>
        <v>1.984373901254588</v>
      </c>
      <c r="W319" s="2">
        <f t="shared" si="42"/>
        <v>4.4322838194110759E-6</v>
      </c>
    </row>
    <row r="320" spans="3:23">
      <c r="C320" s="1">
        <v>0.57619200000000004</v>
      </c>
      <c r="D320" s="1">
        <v>-8.5071399999999997</v>
      </c>
      <c r="E320" s="1"/>
      <c r="F320" s="2">
        <f t="shared" si="37"/>
        <v>1.0520315545414274</v>
      </c>
      <c r="G320" s="2">
        <f t="shared" si="38"/>
        <v>1.2057602617075871</v>
      </c>
      <c r="J320" s="1"/>
      <c r="K320" s="1"/>
      <c r="L320" s="2"/>
      <c r="M320" s="2"/>
      <c r="O320" s="1">
        <v>1.5544100000000001</v>
      </c>
      <c r="P320" s="1">
        <v>-8.8917300000000008</v>
      </c>
      <c r="Q320" s="2">
        <f t="shared" si="39"/>
        <v>1.8397182678838364</v>
      </c>
      <c r="R320" s="2">
        <f t="shared" si="40"/>
        <v>0.50979362080600321</v>
      </c>
      <c r="T320" s="1">
        <v>1.8705799999999999</v>
      </c>
      <c r="U320" s="1">
        <v>-9.3191699999999997</v>
      </c>
      <c r="V320" s="2">
        <f t="shared" si="41"/>
        <v>1.99062779677015</v>
      </c>
      <c r="W320" s="2">
        <f t="shared" si="42"/>
        <v>-5.100839422178538E-6</v>
      </c>
    </row>
    <row r="321" spans="3:23">
      <c r="C321" s="1">
        <v>0.57189199999999996</v>
      </c>
      <c r="D321" s="1">
        <v>-8.5026100000000007</v>
      </c>
      <c r="E321" s="1"/>
      <c r="F321" s="2">
        <f t="shared" si="37"/>
        <v>1.049540227487209</v>
      </c>
      <c r="G321" s="2">
        <f t="shared" si="38"/>
        <v>1.2114877558812123</v>
      </c>
      <c r="J321" s="1"/>
      <c r="K321" s="1"/>
      <c r="L321" s="2"/>
      <c r="M321" s="2"/>
      <c r="O321" s="1">
        <v>1.5572600000000001</v>
      </c>
      <c r="P321" s="1">
        <v>-8.8861699999999999</v>
      </c>
      <c r="Q321" s="2">
        <f t="shared" si="39"/>
        <v>1.8442980238246616</v>
      </c>
      <c r="R321" s="2">
        <f t="shared" si="40"/>
        <v>0.5140435543963654</v>
      </c>
      <c r="T321" s="1">
        <v>1.87645</v>
      </c>
      <c r="U321" s="1">
        <v>-9.3170300000000008</v>
      </c>
      <c r="V321" s="2">
        <f t="shared" si="41"/>
        <v>1.9968757155608603</v>
      </c>
      <c r="W321" s="2">
        <f t="shared" si="42"/>
        <v>-1.8168350602865146E-6</v>
      </c>
    </row>
    <row r="322" spans="3:23">
      <c r="C322" s="1">
        <v>0.56755999999999995</v>
      </c>
      <c r="D322" s="1">
        <v>-8.4981000000000009</v>
      </c>
      <c r="E322" s="1"/>
      <c r="F322" s="2">
        <f t="shared" si="37"/>
        <v>1.0470119898663057</v>
      </c>
      <c r="G322" s="2">
        <f t="shared" si="38"/>
        <v>1.2172074008467892</v>
      </c>
      <c r="J322" s="1"/>
      <c r="K322" s="1"/>
      <c r="L322" s="2"/>
      <c r="M322" s="2"/>
      <c r="O322" s="1">
        <v>1.5601</v>
      </c>
      <c r="P322" s="1">
        <v>-8.8805999999999994</v>
      </c>
      <c r="Q322" s="2">
        <f t="shared" si="39"/>
        <v>1.8488718030406353</v>
      </c>
      <c r="R322" s="2">
        <f t="shared" si="40"/>
        <v>0.51830630511433273</v>
      </c>
      <c r="T322" s="1">
        <v>1.88191</v>
      </c>
      <c r="U322" s="1">
        <v>-9.3141200000000008</v>
      </c>
      <c r="V322" s="2">
        <f t="shared" si="41"/>
        <v>2.0030017158822662</v>
      </c>
      <c r="W322" s="2">
        <f t="shared" si="42"/>
        <v>8.6525874534537639E-4</v>
      </c>
    </row>
    <row r="323" spans="3:23">
      <c r="C323" s="1">
        <v>0.56319699999999995</v>
      </c>
      <c r="D323" s="1">
        <v>-8.4936299999999996</v>
      </c>
      <c r="E323" s="1"/>
      <c r="F323" s="2">
        <f t="shared" ref="F323:F386" si="43">(C323*COS($E$2)+(D323+10)*SIN($E$2))</f>
        <v>1.0444409409685864</v>
      </c>
      <c r="G323" s="2">
        <f t="shared" ref="G323:G386" si="44">(-C323*SIN($E$2)+(D323+10)*COS($E$2))</f>
        <v>1.2229000607317242</v>
      </c>
      <c r="J323" s="1"/>
      <c r="K323" s="1"/>
      <c r="L323" s="2"/>
      <c r="M323" s="2"/>
      <c r="O323" s="1">
        <v>1.5629299999999999</v>
      </c>
      <c r="P323" s="1">
        <v>-8.8750300000000006</v>
      </c>
      <c r="Q323" s="2">
        <f t="shared" si="39"/>
        <v>1.8534361853303805</v>
      </c>
      <c r="R323" s="2">
        <f t="shared" si="40"/>
        <v>0.52257247603367563</v>
      </c>
      <c r="T323" s="1">
        <v>1.88697</v>
      </c>
      <c r="U323" s="1">
        <v>-9.3104499999999994</v>
      </c>
      <c r="V323" s="2">
        <f t="shared" si="41"/>
        <v>2.0090117744592186</v>
      </c>
      <c r="W323" s="2">
        <f t="shared" si="42"/>
        <v>2.5833087741894412E-3</v>
      </c>
    </row>
    <row r="324" spans="3:23">
      <c r="C324" s="1">
        <v>0.55880300000000005</v>
      </c>
      <c r="D324" s="1">
        <v>-8.4891799999999993</v>
      </c>
      <c r="E324" s="1"/>
      <c r="F324" s="2">
        <f t="shared" si="43"/>
        <v>1.0418339211968051</v>
      </c>
      <c r="G324" s="2">
        <f t="shared" si="44"/>
        <v>1.2285845293884714</v>
      </c>
      <c r="J324" s="1"/>
      <c r="K324" s="1"/>
      <c r="L324" s="2"/>
      <c r="M324" s="2"/>
      <c r="O324" s="1">
        <v>1.56575</v>
      </c>
      <c r="P324" s="1">
        <v>-8.8694500000000005</v>
      </c>
      <c r="Q324" s="2">
        <f t="shared" si="39"/>
        <v>1.8579945908952749</v>
      </c>
      <c r="R324" s="2">
        <f t="shared" si="40"/>
        <v>0.52685146408062533</v>
      </c>
      <c r="T324" s="1">
        <v>1.8920600000000001</v>
      </c>
      <c r="U324" s="1">
        <v>-9.3068200000000001</v>
      </c>
      <c r="V324" s="2">
        <f t="shared" si="41"/>
        <v>2.0150363430093456</v>
      </c>
      <c r="W324" s="2">
        <f t="shared" si="42"/>
        <v>4.2535104939868118E-3</v>
      </c>
    </row>
    <row r="325" spans="3:23">
      <c r="C325" s="1">
        <v>0.55437899999999996</v>
      </c>
      <c r="D325" s="1">
        <v>-8.4847699999999993</v>
      </c>
      <c r="E325" s="1"/>
      <c r="F325" s="2">
        <f t="shared" si="43"/>
        <v>1.0391850298408292</v>
      </c>
      <c r="G325" s="2">
        <f t="shared" si="44"/>
        <v>1.2342416709444377</v>
      </c>
      <c r="J325" s="1"/>
      <c r="K325" s="1"/>
      <c r="L325" s="2"/>
      <c r="M325" s="2"/>
      <c r="O325" s="1">
        <v>1.5685500000000001</v>
      </c>
      <c r="P325" s="1">
        <v>-8.8638600000000007</v>
      </c>
      <c r="Q325" s="2">
        <f t="shared" si="39"/>
        <v>1.8625376228090906</v>
      </c>
      <c r="R325" s="2">
        <f t="shared" si="40"/>
        <v>0.53114668945655763</v>
      </c>
      <c r="T325" s="1">
        <v>1.89716</v>
      </c>
      <c r="U325" s="1">
        <v>-9.3032199999999996</v>
      </c>
      <c r="V325" s="2">
        <f t="shared" si="41"/>
        <v>2.0210600478815697</v>
      </c>
      <c r="W325" s="2">
        <f t="shared" si="42"/>
        <v>5.8921012337234124E-3</v>
      </c>
    </row>
    <row r="326" spans="3:23">
      <c r="C326" s="1">
        <v>0.549925</v>
      </c>
      <c r="D326" s="1">
        <v>-8.4803899999999999</v>
      </c>
      <c r="E326" s="1"/>
      <c r="F326" s="2">
        <f t="shared" si="43"/>
        <v>1.0364976871020368</v>
      </c>
      <c r="G326" s="2">
        <f t="shared" si="44"/>
        <v>1.23988088232585</v>
      </c>
      <c r="J326" s="1"/>
      <c r="K326" s="1"/>
      <c r="L326" s="2"/>
      <c r="M326" s="2"/>
      <c r="O326" s="1">
        <v>1.57134</v>
      </c>
      <c r="P326" s="1">
        <v>-8.8582699999999992</v>
      </c>
      <c r="Q326" s="2">
        <f t="shared" si="39"/>
        <v>1.8670712577966782</v>
      </c>
      <c r="R326" s="2">
        <f t="shared" si="40"/>
        <v>0.53544533503386893</v>
      </c>
      <c r="T326" s="1">
        <v>1.9022300000000001</v>
      </c>
      <c r="U326" s="1">
        <v>-9.29955</v>
      </c>
      <c r="V326" s="2">
        <f t="shared" si="41"/>
        <v>2.0270795033847495</v>
      </c>
      <c r="W326" s="2">
        <f t="shared" si="42"/>
        <v>7.6067310611884764E-3</v>
      </c>
    </row>
    <row r="327" spans="3:23">
      <c r="C327" s="1">
        <v>0.54544099999999995</v>
      </c>
      <c r="D327" s="1">
        <v>-8.4760299999999997</v>
      </c>
      <c r="E327" s="1"/>
      <c r="F327" s="2">
        <f t="shared" si="43"/>
        <v>1.0337753131818053</v>
      </c>
      <c r="G327" s="2">
        <f t="shared" si="44"/>
        <v>1.2455115604589391</v>
      </c>
      <c r="J327" s="1"/>
      <c r="K327" s="1"/>
      <c r="L327" s="2"/>
      <c r="M327" s="2"/>
      <c r="O327" s="1">
        <v>1.57412</v>
      </c>
      <c r="P327" s="1">
        <v>-8.8526699999999998</v>
      </c>
      <c r="Q327" s="2">
        <f t="shared" si="39"/>
        <v>1.8715989160594142</v>
      </c>
      <c r="R327" s="2">
        <f t="shared" si="40"/>
        <v>0.5397567977387836</v>
      </c>
      <c r="T327" s="1">
        <v>1.90724</v>
      </c>
      <c r="U327" s="1">
        <v>-9.2958200000000009</v>
      </c>
      <c r="V327" s="2">
        <f t="shared" si="41"/>
        <v>2.0330630985388241</v>
      </c>
      <c r="W327" s="2">
        <f t="shared" si="42"/>
        <v>9.3982636542863096E-3</v>
      </c>
    </row>
    <row r="328" spans="3:23">
      <c r="C328" s="1">
        <v>0.54092799999999996</v>
      </c>
      <c r="D328" s="1">
        <v>-8.4717099999999999</v>
      </c>
      <c r="E328" s="1"/>
      <c r="F328" s="2">
        <f t="shared" si="43"/>
        <v>1.0310120073700026</v>
      </c>
      <c r="G328" s="2">
        <f t="shared" si="44"/>
        <v>1.251114569471109</v>
      </c>
      <c r="J328" s="1"/>
      <c r="K328" s="1"/>
      <c r="L328" s="2"/>
      <c r="M328" s="2"/>
      <c r="O328" s="1">
        <v>1.5768899999999999</v>
      </c>
      <c r="P328" s="1">
        <v>-8.8470700000000004</v>
      </c>
      <c r="Q328" s="2">
        <f t="shared" si="39"/>
        <v>1.8761171773959222</v>
      </c>
      <c r="R328" s="2">
        <f t="shared" si="40"/>
        <v>0.54407168064507572</v>
      </c>
      <c r="T328" s="1">
        <v>1.9122399999999999</v>
      </c>
      <c r="U328" s="1">
        <v>-9.2920700000000007</v>
      </c>
      <c r="V328" s="2">
        <f t="shared" si="41"/>
        <v>2.0390441371694248</v>
      </c>
      <c r="W328" s="2">
        <f t="shared" si="42"/>
        <v>1.1212010301218989E-2</v>
      </c>
    </row>
    <row r="329" spans="3:23">
      <c r="C329" s="1">
        <v>0.536385</v>
      </c>
      <c r="D329" s="1">
        <v>-8.4674200000000006</v>
      </c>
      <c r="E329" s="1"/>
      <c r="F329" s="2">
        <f t="shared" si="43"/>
        <v>1.0282102501753831</v>
      </c>
      <c r="G329" s="2">
        <f t="shared" si="44"/>
        <v>1.2566996483087254</v>
      </c>
      <c r="J329" s="1"/>
      <c r="K329" s="1"/>
      <c r="L329" s="2"/>
      <c r="M329" s="2"/>
      <c r="O329" s="1">
        <v>1.57965</v>
      </c>
      <c r="P329" s="1">
        <v>-8.8414599999999997</v>
      </c>
      <c r="Q329" s="2">
        <f t="shared" si="39"/>
        <v>1.8806294620075796</v>
      </c>
      <c r="R329" s="2">
        <f t="shared" si="40"/>
        <v>0.54839938067897465</v>
      </c>
      <c r="T329" s="1">
        <v>1.9172199999999999</v>
      </c>
      <c r="U329" s="1">
        <v>-9.2882999999999996</v>
      </c>
      <c r="V329" s="2">
        <f t="shared" si="41"/>
        <v>2.0450132223503243</v>
      </c>
      <c r="W329" s="2">
        <f t="shared" si="42"/>
        <v>1.3051391203363516E-2</v>
      </c>
    </row>
    <row r="330" spans="3:23">
      <c r="C330" s="1">
        <v>0.53181299999999998</v>
      </c>
      <c r="D330" s="1">
        <v>-8.4631500000000006</v>
      </c>
      <c r="E330" s="1"/>
      <c r="F330" s="2">
        <f t="shared" si="43"/>
        <v>1.0253744014919477</v>
      </c>
      <c r="G330" s="2">
        <f t="shared" si="44"/>
        <v>1.2622758518778803</v>
      </c>
      <c r="J330" s="1"/>
      <c r="K330" s="1"/>
      <c r="L330" s="2"/>
      <c r="M330" s="2"/>
      <c r="O330" s="1">
        <v>1.58239</v>
      </c>
      <c r="P330" s="1">
        <v>-8.8358399999999993</v>
      </c>
      <c r="Q330" s="2">
        <f t="shared" si="39"/>
        <v>1.8851263729681578</v>
      </c>
      <c r="R330" s="2">
        <f t="shared" si="40"/>
        <v>0.55274331804185584</v>
      </c>
      <c r="T330" s="1">
        <v>1.9221999999999999</v>
      </c>
      <c r="U330" s="1">
        <v>-9.2845099999999992</v>
      </c>
      <c r="V330" s="2">
        <f t="shared" si="41"/>
        <v>2.0509891479339784</v>
      </c>
      <c r="W330" s="2">
        <f t="shared" si="42"/>
        <v>1.4909565957963888E-2</v>
      </c>
    </row>
    <row r="331" spans="3:23">
      <c r="C331" s="1">
        <v>0.52721300000000004</v>
      </c>
      <c r="D331" s="1">
        <v>-8.4589200000000009</v>
      </c>
      <c r="E331" s="1"/>
      <c r="F331" s="2">
        <f t="shared" si="43"/>
        <v>1.0224985606095638</v>
      </c>
      <c r="G331" s="2">
        <f t="shared" si="44"/>
        <v>1.2678240443059785</v>
      </c>
      <c r="J331" s="1"/>
      <c r="K331" s="1"/>
      <c r="L331" s="2"/>
      <c r="M331" s="2"/>
      <c r="O331" s="1">
        <v>1.5851200000000001</v>
      </c>
      <c r="P331" s="1">
        <v>-8.8302200000000006</v>
      </c>
      <c r="Q331" s="2">
        <f t="shared" si="39"/>
        <v>1.8896138870025072</v>
      </c>
      <c r="R331" s="2">
        <f t="shared" si="40"/>
        <v>0.55709067560611281</v>
      </c>
      <c r="T331" s="1">
        <v>1.92716</v>
      </c>
      <c r="U331" s="1">
        <v>-9.2807099999999991</v>
      </c>
      <c r="V331" s="2">
        <f t="shared" si="41"/>
        <v>2.0569496998665531</v>
      </c>
      <c r="W331" s="2">
        <f t="shared" si="42"/>
        <v>1.6783978041546632E-2</v>
      </c>
    </row>
    <row r="332" spans="3:23">
      <c r="C332" s="1">
        <v>0.52258499999999997</v>
      </c>
      <c r="D332" s="1">
        <v>-8.45472</v>
      </c>
      <c r="E332" s="1"/>
      <c r="F332" s="2">
        <f t="shared" si="43"/>
        <v>1.0195861477296091</v>
      </c>
      <c r="G332" s="2">
        <f t="shared" si="44"/>
        <v>1.2733536225192497</v>
      </c>
      <c r="J332" s="1"/>
      <c r="K332" s="1"/>
      <c r="L332" s="2"/>
      <c r="M332" s="2"/>
      <c r="O332" s="1">
        <v>1.58785</v>
      </c>
      <c r="P332" s="1">
        <v>-8.8246000000000002</v>
      </c>
      <c r="Q332" s="2">
        <f t="shared" si="39"/>
        <v>1.8941014010368571</v>
      </c>
      <c r="R332" s="2">
        <f t="shared" si="40"/>
        <v>0.56143803317037155</v>
      </c>
      <c r="T332" s="1">
        <v>1.93211</v>
      </c>
      <c r="U332" s="1">
        <v>-9.2768999999999995</v>
      </c>
      <c r="V332" s="2">
        <f t="shared" si="41"/>
        <v>2.0629042750742763</v>
      </c>
      <c r="W332" s="2">
        <f t="shared" si="42"/>
        <v>1.8671207252734634E-2</v>
      </c>
    </row>
    <row r="333" spans="3:23">
      <c r="C333" s="1">
        <v>0.51792800000000006</v>
      </c>
      <c r="D333" s="1">
        <v>-8.4505499999999998</v>
      </c>
      <c r="E333" s="1"/>
      <c r="F333" s="2">
        <f t="shared" si="43"/>
        <v>1.0166362231594608</v>
      </c>
      <c r="G333" s="2">
        <f t="shared" si="44"/>
        <v>1.2788649285378295</v>
      </c>
      <c r="J333" s="1"/>
      <c r="K333" s="1"/>
      <c r="L333" s="2"/>
      <c r="M333" s="2"/>
      <c r="O333" s="1">
        <v>1.5905499999999999</v>
      </c>
      <c r="P333" s="1">
        <v>-8.8189600000000006</v>
      </c>
      <c r="Q333" s="2">
        <f t="shared" si="39"/>
        <v>1.8985675646952767</v>
      </c>
      <c r="R333" s="2">
        <f t="shared" si="40"/>
        <v>0.56581444519121782</v>
      </c>
      <c r="T333" s="1">
        <v>1.93706</v>
      </c>
      <c r="U333" s="1">
        <v>-9.2730800000000002</v>
      </c>
      <c r="V333" s="2">
        <f t="shared" si="41"/>
        <v>2.0688622704833772</v>
      </c>
      <c r="W333" s="2">
        <f t="shared" si="42"/>
        <v>2.0567833390150336E-2</v>
      </c>
    </row>
    <row r="334" spans="3:23">
      <c r="C334" s="1">
        <v>0.51324400000000003</v>
      </c>
      <c r="D334" s="1">
        <v>-8.4464199999999998</v>
      </c>
      <c r="E334" s="1"/>
      <c r="F334" s="2">
        <f t="shared" si="43"/>
        <v>1.0136472460829866</v>
      </c>
      <c r="G334" s="2">
        <f t="shared" si="44"/>
        <v>1.2843478813952152</v>
      </c>
      <c r="J334" s="1"/>
      <c r="K334" s="1"/>
      <c r="L334" s="2"/>
      <c r="M334" s="2"/>
      <c r="O334" s="1">
        <v>1.5932500000000001</v>
      </c>
      <c r="P334" s="1">
        <v>-8.8133300000000006</v>
      </c>
      <c r="Q334" s="2">
        <f t="shared" si="39"/>
        <v>1.903030308152319</v>
      </c>
      <c r="R334" s="2">
        <f t="shared" si="40"/>
        <v>0.57018146028583616</v>
      </c>
      <c r="T334" s="1">
        <v>1.9419999999999999</v>
      </c>
      <c r="U334" s="1">
        <v>-9.2692499999999995</v>
      </c>
      <c r="V334" s="2">
        <f t="shared" si="41"/>
        <v>2.0748142891676276</v>
      </c>
      <c r="W334" s="2">
        <f t="shared" si="42"/>
        <v>2.2477276655173073E-2</v>
      </c>
    </row>
    <row r="335" spans="3:23">
      <c r="C335" s="1">
        <v>0.50853300000000001</v>
      </c>
      <c r="D335" s="1">
        <v>-8.4423100000000009</v>
      </c>
      <c r="E335" s="1"/>
      <c r="F335" s="2">
        <f t="shared" si="43"/>
        <v>1.0106260569029415</v>
      </c>
      <c r="G335" s="2">
        <f t="shared" si="44"/>
        <v>1.289821274943862</v>
      </c>
      <c r="J335" s="1"/>
      <c r="K335" s="1"/>
      <c r="L335" s="2"/>
      <c r="M335" s="2"/>
      <c r="O335" s="1">
        <v>1.5959399999999999</v>
      </c>
      <c r="P335" s="1">
        <v>-8.8076799999999995</v>
      </c>
      <c r="Q335" s="2">
        <f t="shared" si="39"/>
        <v>1.907490495085888</v>
      </c>
      <c r="R335" s="2">
        <f t="shared" si="40"/>
        <v>0.57457068943428935</v>
      </c>
      <c r="T335" s="1">
        <v>1.94693</v>
      </c>
      <c r="U335" s="1">
        <v>-9.2654099999999993</v>
      </c>
      <c r="V335" s="2">
        <f t="shared" si="41"/>
        <v>2.0807603311270269</v>
      </c>
      <c r="W335" s="2">
        <f t="shared" si="42"/>
        <v>2.4399537047800957E-2</v>
      </c>
    </row>
    <row r="336" spans="3:23">
      <c r="C336" s="1">
        <v>0.50379399999999996</v>
      </c>
      <c r="D336" s="1">
        <v>-8.4382300000000008</v>
      </c>
      <c r="E336" s="1"/>
      <c r="F336" s="2">
        <f t="shared" si="43"/>
        <v>1.0075682957253256</v>
      </c>
      <c r="G336" s="2">
        <f t="shared" si="44"/>
        <v>1.2952760542776818</v>
      </c>
      <c r="J336" s="1"/>
      <c r="K336" s="1"/>
      <c r="L336" s="2"/>
      <c r="M336" s="2"/>
      <c r="O336" s="1">
        <v>1.5986100000000001</v>
      </c>
      <c r="P336" s="1">
        <v>-8.8020300000000002</v>
      </c>
      <c r="Q336" s="2">
        <f t="shared" si="39"/>
        <v>1.9119318881670004</v>
      </c>
      <c r="R336" s="2">
        <f t="shared" si="40"/>
        <v>0.57896675898549554</v>
      </c>
      <c r="T336" s="1">
        <v>1.9518599999999999</v>
      </c>
      <c r="U336" s="1">
        <v>-9.2615700000000007</v>
      </c>
      <c r="V336" s="2">
        <f t="shared" si="41"/>
        <v>2.0867063730864253</v>
      </c>
      <c r="W336" s="2">
        <f t="shared" si="42"/>
        <v>2.6321797440427175E-2</v>
      </c>
    </row>
    <row r="337" spans="3:23">
      <c r="C337" s="1">
        <v>0.499029</v>
      </c>
      <c r="D337" s="1">
        <v>-8.4341899999999992</v>
      </c>
      <c r="E337" s="1"/>
      <c r="F337" s="2">
        <f t="shared" si="43"/>
        <v>1.004472421734008</v>
      </c>
      <c r="G337" s="2">
        <f t="shared" si="44"/>
        <v>1.3007021384301711</v>
      </c>
      <c r="J337" s="1"/>
      <c r="K337" s="1"/>
      <c r="L337" s="2"/>
      <c r="M337" s="2"/>
      <c r="O337" s="1">
        <v>1.60127</v>
      </c>
      <c r="P337" s="1">
        <v>-8.7963799999999992</v>
      </c>
      <c r="Q337" s="2">
        <f t="shared" si="39"/>
        <v>1.9163638843218846</v>
      </c>
      <c r="R337" s="2">
        <f t="shared" si="40"/>
        <v>0.58336624873808063</v>
      </c>
      <c r="T337" s="1">
        <v>1.95678</v>
      </c>
      <c r="U337" s="1">
        <v>-9.2577099999999994</v>
      </c>
      <c r="V337" s="2">
        <f t="shared" si="41"/>
        <v>2.0926498585223512</v>
      </c>
      <c r="W337" s="2">
        <f t="shared" si="42"/>
        <v>2.8266271886889682E-2</v>
      </c>
    </row>
    <row r="338" spans="3:23">
      <c r="C338" s="1">
        <v>0.49423699999999998</v>
      </c>
      <c r="D338" s="1">
        <v>-8.43018</v>
      </c>
      <c r="E338" s="1"/>
      <c r="F338" s="2">
        <f t="shared" si="43"/>
        <v>1.0013409154377413</v>
      </c>
      <c r="G338" s="2">
        <f t="shared" si="44"/>
        <v>1.3061092663476921</v>
      </c>
      <c r="J338" s="1"/>
      <c r="K338" s="1"/>
      <c r="L338" s="2"/>
      <c r="M338" s="2"/>
      <c r="O338" s="1">
        <v>1.60392</v>
      </c>
      <c r="P338" s="1">
        <v>-8.7907200000000003</v>
      </c>
      <c r="Q338" s="2">
        <f t="shared" si="39"/>
        <v>1.9207899037519176</v>
      </c>
      <c r="R338" s="2">
        <f t="shared" si="40"/>
        <v>0.58777855561826919</v>
      </c>
      <c r="T338" s="1">
        <v>1.9616899999999999</v>
      </c>
      <c r="U338" s="1">
        <v>-9.2538499999999999</v>
      </c>
      <c r="V338" s="2">
        <f t="shared" si="41"/>
        <v>2.0985839470320484</v>
      </c>
      <c r="W338" s="2">
        <f t="shared" si="42"/>
        <v>3.021416653472786E-2</v>
      </c>
    </row>
    <row r="339" spans="3:23">
      <c r="C339" s="1">
        <v>0.48941899999999999</v>
      </c>
      <c r="D339" s="1">
        <v>-8.4261999999999997</v>
      </c>
      <c r="E339" s="1"/>
      <c r="F339" s="2">
        <f t="shared" si="43"/>
        <v>0.99817471652914969</v>
      </c>
      <c r="G339" s="2">
        <f t="shared" si="44"/>
        <v>1.3114970960101107</v>
      </c>
      <c r="J339" s="1"/>
      <c r="K339" s="1"/>
      <c r="L339" s="2"/>
      <c r="M339" s="2"/>
      <c r="O339" s="1">
        <v>1.60656</v>
      </c>
      <c r="P339" s="1">
        <v>-8.78505</v>
      </c>
      <c r="Q339" s="2">
        <f t="shared" si="39"/>
        <v>1.9252099464571</v>
      </c>
      <c r="R339" s="2">
        <f t="shared" si="40"/>
        <v>0.59220367962606446</v>
      </c>
      <c r="T339" s="1">
        <v>1.9665999999999999</v>
      </c>
      <c r="U339" s="1">
        <v>-9.2499900000000004</v>
      </c>
      <c r="V339" s="2">
        <f t="shared" si="41"/>
        <v>2.1045180355417457</v>
      </c>
      <c r="W339" s="2">
        <f t="shared" si="42"/>
        <v>3.2162061182566148E-2</v>
      </c>
    </row>
    <row r="340" spans="3:23">
      <c r="C340" s="1">
        <v>0.48457499999999998</v>
      </c>
      <c r="D340" s="1">
        <v>-8.42225</v>
      </c>
      <c r="E340" s="1"/>
      <c r="F340" s="2">
        <f t="shared" si="43"/>
        <v>0.9949738250082325</v>
      </c>
      <c r="G340" s="2">
        <f t="shared" si="44"/>
        <v>1.3168656274174246</v>
      </c>
      <c r="J340" s="1"/>
      <c r="K340" s="1"/>
      <c r="L340" s="2"/>
      <c r="M340" s="2"/>
      <c r="O340" s="1">
        <v>1.6091800000000001</v>
      </c>
      <c r="P340" s="1">
        <v>-8.7793799999999997</v>
      </c>
      <c r="Q340" s="2">
        <f t="shared" si="39"/>
        <v>1.9296111953098258</v>
      </c>
      <c r="R340" s="2">
        <f t="shared" si="40"/>
        <v>0.59663564403661462</v>
      </c>
      <c r="T340" s="1">
        <v>1.9715100000000001</v>
      </c>
      <c r="U340" s="1">
        <v>-9.2461099999999998</v>
      </c>
      <c r="V340" s="2">
        <f t="shared" si="41"/>
        <v>2.1104589644541978</v>
      </c>
      <c r="W340" s="2">
        <f t="shared" si="42"/>
        <v>3.4128749682861725E-2</v>
      </c>
    </row>
    <row r="341" spans="3:23">
      <c r="C341" s="1">
        <v>0.47970600000000002</v>
      </c>
      <c r="D341" s="1">
        <v>-8.4183299999999992</v>
      </c>
      <c r="E341" s="1"/>
      <c r="F341" s="2">
        <f t="shared" si="43"/>
        <v>0.99173918056761323</v>
      </c>
      <c r="G341" s="2">
        <f t="shared" si="44"/>
        <v>1.3222145185494982</v>
      </c>
      <c r="J341" s="1"/>
      <c r="K341" s="1"/>
      <c r="L341" s="2"/>
      <c r="M341" s="2"/>
      <c r="O341" s="1">
        <v>1.6117999999999999</v>
      </c>
      <c r="P341" s="1">
        <v>-8.7736999999999998</v>
      </c>
      <c r="Q341" s="2">
        <f t="shared" si="39"/>
        <v>1.9340158643639289</v>
      </c>
      <c r="R341" s="2">
        <f t="shared" si="40"/>
        <v>0.60107700537339259</v>
      </c>
      <c r="T341" s="1">
        <v>1.97641</v>
      </c>
      <c r="U341" s="1">
        <v>-9.2422299999999993</v>
      </c>
      <c r="V341" s="2">
        <f t="shared" si="41"/>
        <v>2.1163904964404217</v>
      </c>
      <c r="W341" s="2">
        <f t="shared" si="42"/>
        <v>3.6098858384534638E-2</v>
      </c>
    </row>
    <row r="342" spans="3:23">
      <c r="C342" s="1">
        <v>0.47481200000000001</v>
      </c>
      <c r="D342" s="1">
        <v>-8.4144400000000008</v>
      </c>
      <c r="E342" s="1"/>
      <c r="F342" s="2">
        <f t="shared" si="43"/>
        <v>0.98847078320729065</v>
      </c>
      <c r="G342" s="2">
        <f t="shared" si="44"/>
        <v>1.3275437694063286</v>
      </c>
      <c r="J342" s="1"/>
      <c r="K342" s="1"/>
      <c r="L342" s="2"/>
      <c r="M342" s="2"/>
      <c r="O342" s="1">
        <v>1.6144000000000001</v>
      </c>
      <c r="P342" s="1">
        <v>-8.7680199999999999</v>
      </c>
      <c r="Q342" s="2">
        <f t="shared" si="39"/>
        <v>1.9384017395655757</v>
      </c>
      <c r="R342" s="2">
        <f t="shared" si="40"/>
        <v>0.60552520711292479</v>
      </c>
      <c r="T342" s="1">
        <v>1.9813000000000001</v>
      </c>
      <c r="U342" s="1">
        <v>-9.2383500000000005</v>
      </c>
      <c r="V342" s="2">
        <f t="shared" si="41"/>
        <v>2.1223126315004168</v>
      </c>
      <c r="W342" s="2">
        <f t="shared" si="42"/>
        <v>3.8072387287583109E-2</v>
      </c>
    </row>
    <row r="343" spans="3:23">
      <c r="C343" s="1">
        <v>0.46989199999999998</v>
      </c>
      <c r="D343" s="1">
        <v>-8.4105899999999991</v>
      </c>
      <c r="E343" s="1"/>
      <c r="F343" s="2">
        <f t="shared" si="43"/>
        <v>0.98516427303326659</v>
      </c>
      <c r="G343" s="2">
        <f t="shared" si="44"/>
        <v>1.3328443250818298</v>
      </c>
      <c r="J343" s="1"/>
      <c r="K343" s="1"/>
      <c r="L343" s="2"/>
      <c r="M343" s="2"/>
      <c r="O343" s="1">
        <v>1.6169899999999999</v>
      </c>
      <c r="P343" s="1">
        <v>-8.7623300000000004</v>
      </c>
      <c r="Q343" s="2">
        <f t="shared" si="39"/>
        <v>1.942781638042371</v>
      </c>
      <c r="R343" s="2">
        <f t="shared" si="40"/>
        <v>0.60998622598006247</v>
      </c>
      <c r="T343" s="1">
        <v>1.9861899999999999</v>
      </c>
      <c r="U343" s="1">
        <v>-9.2344500000000007</v>
      </c>
      <c r="V343" s="2">
        <f t="shared" si="41"/>
        <v>2.1282416069631669</v>
      </c>
      <c r="W343" s="2">
        <f t="shared" si="42"/>
        <v>4.0064710043089091E-2</v>
      </c>
    </row>
    <row r="344" spans="3:23">
      <c r="C344" s="1">
        <v>0.46494799999999997</v>
      </c>
      <c r="D344" s="1">
        <v>-8.4067600000000002</v>
      </c>
      <c r="E344" s="1"/>
      <c r="F344" s="2">
        <f t="shared" si="43"/>
        <v>0.98182836983353927</v>
      </c>
      <c r="G344" s="2">
        <f t="shared" si="44"/>
        <v>1.3381342953881774</v>
      </c>
      <c r="J344" s="1"/>
      <c r="K344" s="1"/>
      <c r="L344" s="2"/>
      <c r="M344" s="2"/>
      <c r="O344" s="1">
        <v>1.61957</v>
      </c>
      <c r="P344" s="1">
        <v>-8.7566400000000009</v>
      </c>
      <c r="Q344" s="2">
        <f t="shared" si="39"/>
        <v>1.9471521395929385</v>
      </c>
      <c r="R344" s="2">
        <f t="shared" si="40"/>
        <v>0.61445066504857748</v>
      </c>
      <c r="T344" s="1">
        <v>1.99108</v>
      </c>
      <c r="U344" s="1">
        <v>-9.2305600000000005</v>
      </c>
      <c r="V344" s="2">
        <f t="shared" si="41"/>
        <v>2.1341671622245393</v>
      </c>
      <c r="W344" s="2">
        <f t="shared" si="42"/>
        <v>4.2047635872367262E-2</v>
      </c>
    </row>
    <row r="345" spans="3:23">
      <c r="C345" s="1">
        <v>0.45998</v>
      </c>
      <c r="D345" s="1">
        <v>-8.4029699999999998</v>
      </c>
      <c r="E345" s="1"/>
      <c r="F345" s="2">
        <f t="shared" si="43"/>
        <v>0.97845623320535557</v>
      </c>
      <c r="G345" s="2">
        <f t="shared" si="44"/>
        <v>1.3433948864729193</v>
      </c>
      <c r="J345" s="1"/>
      <c r="K345" s="1"/>
      <c r="L345" s="2"/>
      <c r="M345" s="2"/>
      <c r="O345" s="1">
        <v>1.6221399999999999</v>
      </c>
      <c r="P345" s="1">
        <v>-8.7509399999999999</v>
      </c>
      <c r="Q345" s="2">
        <f t="shared" si="39"/>
        <v>1.9515166644186555</v>
      </c>
      <c r="R345" s="2">
        <f t="shared" si="40"/>
        <v>0.61892792124469931</v>
      </c>
      <c r="T345" s="1">
        <v>1.99596</v>
      </c>
      <c r="U345" s="1">
        <v>-9.2266499999999994</v>
      </c>
      <c r="V345" s="2">
        <f t="shared" si="41"/>
        <v>2.1400901609624392</v>
      </c>
      <c r="W345" s="2">
        <f t="shared" si="42"/>
        <v>4.4052775755480056E-2</v>
      </c>
    </row>
    <row r="346" spans="3:23">
      <c r="C346" s="1">
        <v>0.45498899999999998</v>
      </c>
      <c r="D346" s="1">
        <v>-8.3992100000000001</v>
      </c>
      <c r="E346" s="1"/>
      <c r="F346" s="2">
        <f t="shared" si="43"/>
        <v>0.97505222304271477</v>
      </c>
      <c r="G346" s="2">
        <f t="shared" si="44"/>
        <v>1.3486351532421437</v>
      </c>
      <c r="J346" s="1"/>
      <c r="K346" s="1"/>
      <c r="L346" s="2"/>
      <c r="M346" s="2"/>
      <c r="O346" s="1">
        <v>1.62469</v>
      </c>
      <c r="P346" s="1">
        <v>-8.7452400000000008</v>
      </c>
      <c r="Q346" s="2">
        <f t="shared" si="39"/>
        <v>1.9558623953919154</v>
      </c>
      <c r="R346" s="2">
        <f t="shared" si="40"/>
        <v>0.62341201784357414</v>
      </c>
      <c r="T346" s="1">
        <v>2.0008400000000002</v>
      </c>
      <c r="U346" s="1">
        <v>-9.2227399999999999</v>
      </c>
      <c r="V346" s="2">
        <f t="shared" si="41"/>
        <v>2.1460131597003382</v>
      </c>
      <c r="W346" s="2">
        <f t="shared" si="42"/>
        <v>4.6057915638591074E-2</v>
      </c>
    </row>
    <row r="347" spans="3:23">
      <c r="C347" s="1">
        <v>0.44997300000000001</v>
      </c>
      <c r="D347" s="1">
        <v>-8.3954799999999992</v>
      </c>
      <c r="E347" s="1"/>
      <c r="F347" s="2">
        <f t="shared" si="43"/>
        <v>0.97161445996037188</v>
      </c>
      <c r="G347" s="2">
        <f t="shared" si="44"/>
        <v>1.3538557797361275</v>
      </c>
      <c r="J347" s="1"/>
      <c r="K347" s="1"/>
      <c r="L347" s="2"/>
      <c r="M347" s="2"/>
      <c r="O347" s="1">
        <v>1.62723</v>
      </c>
      <c r="P347" s="1">
        <v>-8.7395300000000002</v>
      </c>
      <c r="Q347" s="2">
        <f t="shared" si="39"/>
        <v>1.9602021496403248</v>
      </c>
      <c r="R347" s="2">
        <f t="shared" si="40"/>
        <v>0.62790893157005578</v>
      </c>
      <c r="T347" s="1">
        <v>2.0057100000000001</v>
      </c>
      <c r="U347" s="1">
        <v>-9.2188300000000005</v>
      </c>
      <c r="V347" s="2">
        <f t="shared" si="41"/>
        <v>2.151926761512009</v>
      </c>
      <c r="W347" s="2">
        <f t="shared" si="42"/>
        <v>4.8066475723079427E-2</v>
      </c>
    </row>
    <row r="348" spans="3:23">
      <c r="C348" s="1">
        <v>0.444934</v>
      </c>
      <c r="D348" s="1">
        <v>-8.3917800000000007</v>
      </c>
      <c r="E348" s="1"/>
      <c r="F348" s="2">
        <f t="shared" si="43"/>
        <v>0.96814482334357144</v>
      </c>
      <c r="G348" s="2">
        <f t="shared" si="44"/>
        <v>1.3590560819145923</v>
      </c>
      <c r="J348" s="1"/>
      <c r="K348" s="1"/>
      <c r="L348" s="2"/>
      <c r="M348" s="2"/>
      <c r="O348" s="1">
        <v>1.6297699999999999</v>
      </c>
      <c r="P348" s="1">
        <v>-8.7338100000000001</v>
      </c>
      <c r="Q348" s="2">
        <f t="shared" si="39"/>
        <v>1.9645453240901116</v>
      </c>
      <c r="R348" s="2">
        <f t="shared" si="40"/>
        <v>0.63241524222276513</v>
      </c>
      <c r="T348" s="1">
        <v>2.01058</v>
      </c>
      <c r="U348" s="1">
        <v>-9.2149099999999997</v>
      </c>
      <c r="V348" s="2">
        <f t="shared" si="41"/>
        <v>2.157843783525057</v>
      </c>
      <c r="W348" s="2">
        <f t="shared" si="42"/>
        <v>5.0084432733797479E-2</v>
      </c>
    </row>
    <row r="349" spans="3:23">
      <c r="C349" s="1">
        <v>0.43987300000000001</v>
      </c>
      <c r="D349" s="1">
        <v>-8.3881200000000007</v>
      </c>
      <c r="E349" s="1"/>
      <c r="F349" s="2">
        <f t="shared" si="43"/>
        <v>0.96464083268356005</v>
      </c>
      <c r="G349" s="2">
        <f t="shared" si="44"/>
        <v>1.3642263208311756</v>
      </c>
      <c r="J349" s="1"/>
      <c r="K349" s="1"/>
      <c r="L349" s="2"/>
      <c r="M349" s="2"/>
      <c r="O349" s="1">
        <v>1.63229</v>
      </c>
      <c r="P349" s="1">
        <v>-8.7280899999999999</v>
      </c>
      <c r="Q349" s="2">
        <f t="shared" si="39"/>
        <v>1.9688697046874419</v>
      </c>
      <c r="R349" s="2">
        <f t="shared" si="40"/>
        <v>0.63692839327822903</v>
      </c>
      <c r="T349" s="1">
        <v>2.0154399999999999</v>
      </c>
      <c r="U349" s="1">
        <v>-9.2109799999999993</v>
      </c>
      <c r="V349" s="2">
        <f t="shared" si="41"/>
        <v>2.1637548288132549</v>
      </c>
      <c r="W349" s="2">
        <f t="shared" si="42"/>
        <v>5.2115206872120678E-2</v>
      </c>
    </row>
    <row r="350" spans="3:23">
      <c r="C350" s="1">
        <v>0.43478899999999998</v>
      </c>
      <c r="D350" s="1">
        <v>-8.3844799999999999</v>
      </c>
      <c r="E350" s="1"/>
      <c r="F350" s="2">
        <f t="shared" si="43"/>
        <v>0.96110838869046944</v>
      </c>
      <c r="G350" s="2">
        <f t="shared" si="44"/>
        <v>1.369385632358471</v>
      </c>
      <c r="J350" s="1"/>
      <c r="K350" s="1"/>
      <c r="L350" s="2"/>
      <c r="M350" s="2"/>
      <c r="O350" s="1">
        <v>1.63479</v>
      </c>
      <c r="P350" s="1">
        <v>-8.7223699999999997</v>
      </c>
      <c r="Q350" s="2">
        <f t="shared" si="39"/>
        <v>1.9731752914323153</v>
      </c>
      <c r="R350" s="2">
        <f t="shared" si="40"/>
        <v>0.64144838473644794</v>
      </c>
      <c r="T350" s="1">
        <v>2.0203000000000002</v>
      </c>
      <c r="U350" s="1">
        <v>-9.2070500000000006</v>
      </c>
      <c r="V350" s="2">
        <f t="shared" si="41"/>
        <v>2.1696658741014518</v>
      </c>
      <c r="W350" s="2">
        <f t="shared" si="42"/>
        <v>5.414598101044199E-2</v>
      </c>
    </row>
    <row r="351" spans="3:23">
      <c r="C351" s="1">
        <v>0.42968200000000001</v>
      </c>
      <c r="D351" s="1">
        <v>-8.3808799999999994</v>
      </c>
      <c r="E351" s="1"/>
      <c r="F351" s="2">
        <f t="shared" si="43"/>
        <v>0.95754065096154473</v>
      </c>
      <c r="G351" s="2">
        <f t="shared" si="44"/>
        <v>1.3745152226440212</v>
      </c>
      <c r="J351" s="1"/>
      <c r="K351" s="1"/>
      <c r="L351" s="2"/>
      <c r="M351" s="2"/>
      <c r="O351" s="1">
        <v>1.6372899999999999</v>
      </c>
      <c r="P351" s="1">
        <v>-8.7166399999999999</v>
      </c>
      <c r="Q351" s="2">
        <f t="shared" si="39"/>
        <v>1.9774842983785663</v>
      </c>
      <c r="R351" s="2">
        <f t="shared" si="40"/>
        <v>0.64597777312089433</v>
      </c>
      <c r="T351" s="1">
        <v>2.02515</v>
      </c>
      <c r="U351" s="1">
        <v>-9.2031200000000002</v>
      </c>
      <c r="V351" s="2">
        <f t="shared" si="41"/>
        <v>2.175567522463421</v>
      </c>
      <c r="W351" s="2">
        <f t="shared" si="42"/>
        <v>5.6180175350142414E-2</v>
      </c>
    </row>
    <row r="352" spans="3:23">
      <c r="C352" s="1">
        <v>0.42455399999999999</v>
      </c>
      <c r="D352" s="1">
        <v>-8.3773099999999996</v>
      </c>
      <c r="E352" s="1"/>
      <c r="F352" s="2">
        <f t="shared" si="43"/>
        <v>0.95394291908340856</v>
      </c>
      <c r="G352" s="2">
        <f t="shared" si="44"/>
        <v>1.3796238045737783</v>
      </c>
      <c r="J352" s="1"/>
      <c r="K352" s="1"/>
      <c r="L352" s="2"/>
      <c r="M352" s="2"/>
      <c r="O352" s="1">
        <v>1.6397699999999999</v>
      </c>
      <c r="P352" s="1">
        <v>-8.7109000000000005</v>
      </c>
      <c r="Q352" s="2">
        <f t="shared" si="39"/>
        <v>1.9817779316737378</v>
      </c>
      <c r="R352" s="2">
        <f t="shared" si="40"/>
        <v>0.65052339883432331</v>
      </c>
      <c r="T352" s="1">
        <v>2.0300099999999999</v>
      </c>
      <c r="U352" s="1">
        <v>-9.1991800000000001</v>
      </c>
      <c r="V352" s="2">
        <f t="shared" si="41"/>
        <v>2.1814819879529956</v>
      </c>
      <c r="W352" s="2">
        <f t="shared" si="42"/>
        <v>5.8220346414693536E-2</v>
      </c>
    </row>
    <row r="353" spans="3:23">
      <c r="C353" s="1">
        <v>0.419404</v>
      </c>
      <c r="D353" s="1">
        <v>-8.3737600000000008</v>
      </c>
      <c r="E353" s="1"/>
      <c r="F353" s="2">
        <f t="shared" si="43"/>
        <v>0.95031767356481522</v>
      </c>
      <c r="G353" s="2">
        <f t="shared" si="44"/>
        <v>1.3847211170941081</v>
      </c>
      <c r="J353" s="1"/>
      <c r="K353" s="1"/>
      <c r="L353" s="2"/>
      <c r="M353" s="2"/>
      <c r="O353" s="1">
        <v>1.64225</v>
      </c>
      <c r="P353" s="1">
        <v>-8.7051599999999993</v>
      </c>
      <c r="Q353" s="2">
        <f t="shared" si="39"/>
        <v>1.98607156496891</v>
      </c>
      <c r="R353" s="2">
        <f t="shared" si="40"/>
        <v>0.65506902454775395</v>
      </c>
      <c r="T353" s="1">
        <v>2.03485</v>
      </c>
      <c r="U353" s="1">
        <v>-9.1952300000000005</v>
      </c>
      <c r="V353" s="2">
        <f t="shared" si="41"/>
        <v>2.187381079791491</v>
      </c>
      <c r="W353" s="2">
        <f t="shared" si="42"/>
        <v>6.0276754808226918E-2</v>
      </c>
    </row>
    <row r="354" spans="3:23">
      <c r="C354" s="1">
        <v>0.41423399999999999</v>
      </c>
      <c r="D354" s="1">
        <v>-8.3702500000000004</v>
      </c>
      <c r="E354" s="1"/>
      <c r="F354" s="2">
        <f t="shared" si="43"/>
        <v>0.94665995338825693</v>
      </c>
      <c r="G354" s="2">
        <f t="shared" si="44"/>
        <v>1.389787682312281</v>
      </c>
      <c r="J354" s="1"/>
      <c r="K354" s="1"/>
      <c r="L354" s="2"/>
      <c r="M354" s="2"/>
      <c r="O354" s="1">
        <v>1.6447099999999999</v>
      </c>
      <c r="P354" s="1">
        <v>-8.6994199999999999</v>
      </c>
      <c r="Q354" s="2">
        <f t="shared" si="39"/>
        <v>1.9903464044116252</v>
      </c>
      <c r="R354" s="2">
        <f t="shared" si="40"/>
        <v>0.6596214906639376</v>
      </c>
      <c r="T354" s="1">
        <v>2.0396899999999998</v>
      </c>
      <c r="U354" s="1">
        <v>-9.1912800000000008</v>
      </c>
      <c r="V354" s="2">
        <f t="shared" si="41"/>
        <v>2.1932801716299859</v>
      </c>
      <c r="W354" s="2">
        <f t="shared" si="42"/>
        <v>6.2333163201760522E-2</v>
      </c>
    </row>
    <row r="355" spans="3:23">
      <c r="C355" s="1">
        <v>0.40904200000000002</v>
      </c>
      <c r="D355" s="1">
        <v>-8.3667700000000007</v>
      </c>
      <c r="E355" s="1"/>
      <c r="F355" s="2">
        <f t="shared" si="43"/>
        <v>0.94297129936986424</v>
      </c>
      <c r="G355" s="2">
        <f t="shared" si="44"/>
        <v>1.3948335811947989</v>
      </c>
      <c r="J355" s="1"/>
      <c r="K355" s="1"/>
      <c r="L355" s="2"/>
      <c r="M355" s="2"/>
      <c r="O355" s="1">
        <v>1.64716</v>
      </c>
      <c r="P355" s="1">
        <v>-8.6936699999999991</v>
      </c>
      <c r="Q355" s="2">
        <f t="shared" si="39"/>
        <v>1.9946152671294899</v>
      </c>
      <c r="R355" s="2">
        <f t="shared" si="40"/>
        <v>0.66418677390772807</v>
      </c>
      <c r="T355" s="1">
        <v>2.04453</v>
      </c>
      <c r="U355" s="1">
        <v>-9.1873199999999997</v>
      </c>
      <c r="V355" s="2">
        <f t="shared" si="41"/>
        <v>2.1991826836698594</v>
      </c>
      <c r="W355" s="2">
        <f t="shared" si="42"/>
        <v>6.4398968521523492E-2</v>
      </c>
    </row>
    <row r="356" spans="3:23">
      <c r="C356" s="1">
        <v>0.40383000000000002</v>
      </c>
      <c r="D356" s="1">
        <v>-8.3633199999999999</v>
      </c>
      <c r="E356" s="1"/>
      <c r="F356" s="2">
        <f t="shared" si="43"/>
        <v>0.93925359089488358</v>
      </c>
      <c r="G356" s="2">
        <f t="shared" si="44"/>
        <v>1.3998581297013877</v>
      </c>
      <c r="J356" s="1"/>
      <c r="K356" s="1"/>
      <c r="L356" s="2"/>
      <c r="M356" s="2"/>
      <c r="O356" s="1">
        <v>1.6495899999999999</v>
      </c>
      <c r="P356" s="1">
        <v>-8.6879100000000005</v>
      </c>
      <c r="Q356" s="2">
        <f t="shared" si="39"/>
        <v>1.9988687561962748</v>
      </c>
      <c r="R356" s="2">
        <f t="shared" si="40"/>
        <v>0.66876829448049935</v>
      </c>
      <c r="T356" s="1">
        <v>2.0493700000000001</v>
      </c>
      <c r="U356" s="1">
        <v>-9.1833600000000004</v>
      </c>
      <c r="V356" s="2">
        <f t="shared" si="41"/>
        <v>2.2050851957097319</v>
      </c>
      <c r="W356" s="2">
        <f t="shared" si="42"/>
        <v>6.6464773841284797E-2</v>
      </c>
    </row>
    <row r="357" spans="3:23">
      <c r="C357" s="1">
        <v>0.39859699999999998</v>
      </c>
      <c r="D357" s="1">
        <v>-8.3599099999999993</v>
      </c>
      <c r="E357" s="1"/>
      <c r="F357" s="2">
        <f t="shared" si="43"/>
        <v>0.93550246806931447</v>
      </c>
      <c r="G357" s="2">
        <f t="shared" si="44"/>
        <v>1.4048522729259556</v>
      </c>
      <c r="J357" s="1"/>
      <c r="K357" s="1"/>
      <c r="L357" s="2"/>
      <c r="M357" s="2"/>
      <c r="O357" s="1">
        <v>1.65202</v>
      </c>
      <c r="P357" s="1">
        <v>-8.68215</v>
      </c>
      <c r="Q357" s="2">
        <f t="shared" si="39"/>
        <v>2.0031222452630604</v>
      </c>
      <c r="R357" s="2">
        <f t="shared" si="40"/>
        <v>0.67334981505327218</v>
      </c>
      <c r="T357" s="1">
        <v>2.0541999999999998</v>
      </c>
      <c r="U357" s="1">
        <v>-9.1793999999999993</v>
      </c>
      <c r="V357" s="2">
        <f t="shared" si="41"/>
        <v>2.2109783108233767</v>
      </c>
      <c r="W357" s="2">
        <f t="shared" si="42"/>
        <v>6.8533999362425213E-2</v>
      </c>
    </row>
    <row r="358" spans="3:23">
      <c r="C358" s="1">
        <v>0.393345</v>
      </c>
      <c r="D358" s="1">
        <v>-8.3565199999999997</v>
      </c>
      <c r="E358" s="1"/>
      <c r="F358" s="2">
        <f t="shared" si="43"/>
        <v>0.93172665068115679</v>
      </c>
      <c r="G358" s="2">
        <f t="shared" si="44"/>
        <v>1.409834120680683</v>
      </c>
      <c r="J358" s="1"/>
      <c r="K358" s="1"/>
      <c r="L358" s="2"/>
      <c r="M358" s="2"/>
      <c r="O358" s="1">
        <v>1.6544300000000001</v>
      </c>
      <c r="P358" s="1">
        <v>-8.6763899999999996</v>
      </c>
      <c r="Q358" s="2">
        <f t="shared" si="39"/>
        <v>2.0073569404773894</v>
      </c>
      <c r="R358" s="2">
        <f t="shared" si="40"/>
        <v>0.6779381760287998</v>
      </c>
      <c r="T358" s="1">
        <v>2.0590299999999999</v>
      </c>
      <c r="U358" s="1">
        <v>-9.1754300000000004</v>
      </c>
      <c r="V358" s="2">
        <f t="shared" si="41"/>
        <v>2.2168748461383982</v>
      </c>
      <c r="W358" s="2">
        <f t="shared" si="42"/>
        <v>7.0612621809791665E-2</v>
      </c>
    </row>
    <row r="359" spans="3:23">
      <c r="C359" s="1">
        <v>0.38807399999999997</v>
      </c>
      <c r="D359" s="1">
        <v>-8.3531600000000008</v>
      </c>
      <c r="E359" s="1"/>
      <c r="F359" s="2">
        <f t="shared" si="43"/>
        <v>0.92792271852903307</v>
      </c>
      <c r="G359" s="2">
        <f t="shared" si="44"/>
        <v>1.4147942760393422</v>
      </c>
      <c r="J359" s="1"/>
      <c r="K359" s="1"/>
      <c r="L359" s="2"/>
      <c r="M359" s="2"/>
      <c r="O359" s="1">
        <v>1.6568400000000001</v>
      </c>
      <c r="P359" s="1">
        <v>-8.6706199999999995</v>
      </c>
      <c r="Q359" s="2">
        <f t="shared" si="39"/>
        <v>2.0115950558930957</v>
      </c>
      <c r="R359" s="2">
        <f t="shared" si="40"/>
        <v>0.68253593393055512</v>
      </c>
      <c r="T359" s="1">
        <v>2.06385</v>
      </c>
      <c r="U359" s="1">
        <v>-9.1714500000000001</v>
      </c>
      <c r="V359" s="2">
        <f t="shared" si="41"/>
        <v>2.2227654047285692</v>
      </c>
      <c r="W359" s="2">
        <f t="shared" si="42"/>
        <v>7.270406138476504E-2</v>
      </c>
    </row>
    <row r="360" spans="3:23">
      <c r="C360" s="1">
        <v>0.38278299999999998</v>
      </c>
      <c r="D360" s="1">
        <v>-8.3498300000000008</v>
      </c>
      <c r="E360" s="1"/>
      <c r="F360" s="2">
        <f t="shared" si="43"/>
        <v>0.92408973192032184</v>
      </c>
      <c r="G360" s="2">
        <f t="shared" si="44"/>
        <v>1.4197330810220721</v>
      </c>
      <c r="J360" s="1"/>
      <c r="K360" s="1"/>
      <c r="L360" s="2"/>
      <c r="M360" s="2"/>
      <c r="O360" s="1">
        <v>1.65923</v>
      </c>
      <c r="P360" s="1">
        <v>-8.6648399999999999</v>
      </c>
      <c r="Q360" s="2">
        <f t="shared" ref="Q360:Q423" si="45">(O360*COS($E$2)+(P360+10)*SIN($E$2))</f>
        <v>2.0158177976577223</v>
      </c>
      <c r="R360" s="2">
        <f t="shared" ref="R360:R423" si="46">(-O360*SIN($E$2)+(P360+10)*COS($E$2))</f>
        <v>0.68714992916129325</v>
      </c>
      <c r="T360" s="1">
        <v>2.06867</v>
      </c>
      <c r="U360" s="1">
        <v>-9.1674699999999998</v>
      </c>
      <c r="V360" s="2">
        <f t="shared" si="41"/>
        <v>2.2286559633187402</v>
      </c>
      <c r="W360" s="2">
        <f t="shared" si="42"/>
        <v>7.4795500959738415E-2</v>
      </c>
    </row>
    <row r="361" spans="3:23">
      <c r="C361" s="1">
        <v>0.377473</v>
      </c>
      <c r="D361" s="1">
        <v>-8.3465399999999992</v>
      </c>
      <c r="E361" s="1"/>
      <c r="F361" s="2">
        <f t="shared" si="43"/>
        <v>0.92022521034626792</v>
      </c>
      <c r="G361" s="2">
        <f t="shared" si="44"/>
        <v>1.4246407966825074</v>
      </c>
      <c r="J361" s="1"/>
      <c r="K361" s="1"/>
      <c r="L361" s="2"/>
      <c r="M361" s="2"/>
      <c r="O361" s="1">
        <v>1.66161</v>
      </c>
      <c r="P361" s="1">
        <v>-8.6590600000000002</v>
      </c>
      <c r="Q361" s="2">
        <f t="shared" si="45"/>
        <v>2.020031142496121</v>
      </c>
      <c r="R361" s="2">
        <f t="shared" si="46"/>
        <v>0.69176734459340827</v>
      </c>
      <c r="T361" s="1">
        <v>2.07348</v>
      </c>
      <c r="U361" s="1">
        <v>-9.1634899999999995</v>
      </c>
      <c r="V361" s="2">
        <f t="shared" si="41"/>
        <v>2.2345371249826829</v>
      </c>
      <c r="W361" s="2">
        <f t="shared" si="42"/>
        <v>7.6890360736089125E-2</v>
      </c>
    </row>
    <row r="362" spans="3:23">
      <c r="C362" s="1">
        <v>0.37214599999999998</v>
      </c>
      <c r="D362" s="1">
        <v>-8.3432700000000004</v>
      </c>
      <c r="E362" s="1"/>
      <c r="F362" s="2">
        <f t="shared" si="43"/>
        <v>0.91633787359487062</v>
      </c>
      <c r="G362" s="2">
        <f t="shared" si="44"/>
        <v>1.4295355328328252</v>
      </c>
      <c r="J362" s="1"/>
      <c r="K362" s="1"/>
      <c r="L362" s="2"/>
      <c r="M362" s="2"/>
      <c r="O362" s="1">
        <v>1.6639699999999999</v>
      </c>
      <c r="P362" s="1">
        <v>-8.6532800000000005</v>
      </c>
      <c r="Q362" s="2">
        <f t="shared" si="45"/>
        <v>2.0242256934820633</v>
      </c>
      <c r="R362" s="2">
        <f t="shared" si="46"/>
        <v>0.69639160042827797</v>
      </c>
      <c r="T362" s="1">
        <v>2.07829</v>
      </c>
      <c r="U362" s="1">
        <v>-9.1594999999999995</v>
      </c>
      <c r="V362" s="2">
        <f t="shared" si="41"/>
        <v>2.2404217068480032</v>
      </c>
      <c r="W362" s="2">
        <f t="shared" si="42"/>
        <v>7.8994617438667536E-2</v>
      </c>
    </row>
    <row r="363" spans="3:23">
      <c r="C363" s="1">
        <v>0.36680000000000001</v>
      </c>
      <c r="D363" s="1">
        <v>-8.3400300000000005</v>
      </c>
      <c r="E363" s="1"/>
      <c r="F363" s="2">
        <f t="shared" si="43"/>
        <v>0.91242242207950819</v>
      </c>
      <c r="G363" s="2">
        <f t="shared" si="44"/>
        <v>1.4344085765870762</v>
      </c>
      <c r="J363" s="1"/>
      <c r="K363" s="1"/>
      <c r="L363" s="2"/>
      <c r="M363" s="2"/>
      <c r="O363" s="1">
        <v>1.6663300000000001</v>
      </c>
      <c r="P363" s="1">
        <v>-8.6474899999999995</v>
      </c>
      <c r="Q363" s="2">
        <f t="shared" si="45"/>
        <v>2.0284236646693832</v>
      </c>
      <c r="R363" s="2">
        <f t="shared" si="46"/>
        <v>0.70102525318937725</v>
      </c>
      <c r="T363" s="1">
        <v>2.0831</v>
      </c>
      <c r="U363" s="1">
        <v>-9.1555</v>
      </c>
      <c r="V363" s="2">
        <f t="shared" si="41"/>
        <v>2.2463097089147004</v>
      </c>
      <c r="W363" s="2">
        <f t="shared" si="42"/>
        <v>8.110827106747398E-2</v>
      </c>
    </row>
    <row r="364" spans="3:23">
      <c r="C364" s="1">
        <v>0.36143599999999998</v>
      </c>
      <c r="D364" s="1">
        <v>-8.3368199999999995</v>
      </c>
      <c r="E364" s="1"/>
      <c r="F364" s="2">
        <f t="shared" si="43"/>
        <v>0.90847979549280322</v>
      </c>
      <c r="G364" s="2">
        <f t="shared" si="44"/>
        <v>1.4392595859251229</v>
      </c>
      <c r="J364" s="1"/>
      <c r="K364" s="1"/>
      <c r="L364" s="2"/>
      <c r="M364" s="2"/>
      <c r="O364" s="1">
        <v>1.6686700000000001</v>
      </c>
      <c r="P364" s="1">
        <v>-8.6417000000000002</v>
      </c>
      <c r="Q364" s="2">
        <f t="shared" si="45"/>
        <v>2.0326028420042466</v>
      </c>
      <c r="R364" s="2">
        <f t="shared" si="46"/>
        <v>0.70566574635322954</v>
      </c>
      <c r="T364" s="1">
        <v>2.0878999999999999</v>
      </c>
      <c r="U364" s="1">
        <v>-9.1515000000000004</v>
      </c>
      <c r="V364" s="2">
        <f t="shared" si="41"/>
        <v>2.2521883140551688</v>
      </c>
      <c r="W364" s="2">
        <f t="shared" si="42"/>
        <v>8.322534489765776E-2</v>
      </c>
    </row>
    <row r="365" spans="3:23">
      <c r="C365" s="1">
        <v>0.35605599999999998</v>
      </c>
      <c r="D365" s="1">
        <v>-8.3336400000000008</v>
      </c>
      <c r="E365" s="1"/>
      <c r="F365" s="2">
        <f t="shared" si="43"/>
        <v>0.9045118732200006</v>
      </c>
      <c r="G365" s="2">
        <f t="shared" si="44"/>
        <v>1.4440878768066863</v>
      </c>
      <c r="J365" s="1"/>
      <c r="K365" s="1"/>
      <c r="L365" s="2"/>
      <c r="M365" s="2"/>
      <c r="O365" s="1">
        <v>1.671</v>
      </c>
      <c r="P365" s="1">
        <v>-8.6358999999999995</v>
      </c>
      <c r="Q365" s="2">
        <f t="shared" si="45"/>
        <v>2.0367760426142589</v>
      </c>
      <c r="R365" s="2">
        <f t="shared" si="46"/>
        <v>0.71031905664468886</v>
      </c>
      <c r="T365" s="1">
        <v>2.0926999999999998</v>
      </c>
      <c r="U365" s="1">
        <v>-9.1475000000000009</v>
      </c>
      <c r="V365" s="2">
        <f t="shared" si="41"/>
        <v>2.2580669191956377</v>
      </c>
      <c r="W365" s="2">
        <f t="shared" si="42"/>
        <v>8.5342418727841429E-2</v>
      </c>
    </row>
    <row r="366" spans="3:23">
      <c r="C366" s="1">
        <v>0.35065800000000003</v>
      </c>
      <c r="D366" s="1">
        <v>-8.3304899999999993</v>
      </c>
      <c r="E366" s="1"/>
      <c r="F366" s="2">
        <f t="shared" si="43"/>
        <v>0.9005167758758561</v>
      </c>
      <c r="G366" s="2">
        <f t="shared" si="44"/>
        <v>1.4488941332720466</v>
      </c>
      <c r="J366" s="1"/>
      <c r="K366" s="1"/>
      <c r="L366" s="2"/>
      <c r="M366" s="2"/>
      <c r="O366" s="1">
        <v>1.6733199999999999</v>
      </c>
      <c r="P366" s="1">
        <v>-8.6300899999999992</v>
      </c>
      <c r="Q366" s="2">
        <f t="shared" si="45"/>
        <v>2.0409432664994203</v>
      </c>
      <c r="R366" s="2">
        <f t="shared" si="46"/>
        <v>0.714985184063753</v>
      </c>
      <c r="T366" s="1">
        <v>2.0975000000000001</v>
      </c>
      <c r="U366" s="1">
        <v>-9.1434899999999999</v>
      </c>
      <c r="V366" s="2">
        <f t="shared" si="41"/>
        <v>2.2639489445374847</v>
      </c>
      <c r="W366" s="2">
        <f t="shared" si="42"/>
        <v>8.7468889484254575E-2</v>
      </c>
    </row>
    <row r="367" spans="3:23">
      <c r="C367" s="1">
        <v>0.345244</v>
      </c>
      <c r="D367" s="1">
        <v>-8.3273700000000002</v>
      </c>
      <c r="E367" s="1"/>
      <c r="F367" s="2">
        <f t="shared" si="43"/>
        <v>0.89649638284561384</v>
      </c>
      <c r="G367" s="2">
        <f t="shared" si="44"/>
        <v>1.4536776712809241</v>
      </c>
      <c r="J367" s="1"/>
      <c r="K367" s="1"/>
      <c r="L367" s="2"/>
      <c r="M367" s="2"/>
      <c r="O367" s="1">
        <v>1.67563</v>
      </c>
      <c r="P367" s="1">
        <v>-8.6242900000000002</v>
      </c>
      <c r="Q367" s="2">
        <f t="shared" si="45"/>
        <v>2.0450976732569757</v>
      </c>
      <c r="R367" s="2">
        <f t="shared" si="46"/>
        <v>0.7196453347579651</v>
      </c>
      <c r="T367" s="1">
        <v>2.10229</v>
      </c>
      <c r="U367" s="1">
        <v>-9.1394800000000007</v>
      </c>
      <c r="V367" s="2">
        <f t="shared" si="41"/>
        <v>2.2698215729531026</v>
      </c>
      <c r="W367" s="2">
        <f t="shared" si="42"/>
        <v>8.9598780442043502E-2</v>
      </c>
    </row>
    <row r="368" spans="3:23">
      <c r="C368" s="1">
        <v>0.339814</v>
      </c>
      <c r="D368" s="1">
        <v>-8.3242700000000003</v>
      </c>
      <c r="E368" s="1"/>
      <c r="F368" s="2">
        <f t="shared" si="43"/>
        <v>0.89245411433065203</v>
      </c>
      <c r="G368" s="2">
        <f t="shared" si="44"/>
        <v>1.4584478877595493</v>
      </c>
      <c r="J368" s="1"/>
      <c r="K368" s="1"/>
      <c r="L368" s="2"/>
      <c r="M368" s="2"/>
      <c r="O368" s="1">
        <v>1.6779299999999999</v>
      </c>
      <c r="P368" s="1">
        <v>-8.6184700000000003</v>
      </c>
      <c r="Q368" s="2">
        <f t="shared" si="45"/>
        <v>2.0492495234910582</v>
      </c>
      <c r="R368" s="2">
        <f t="shared" si="46"/>
        <v>0.72432769950601184</v>
      </c>
      <c r="T368" s="1">
        <v>2.1070799999999998</v>
      </c>
      <c r="U368" s="1">
        <v>-9.1354600000000001</v>
      </c>
      <c r="V368" s="2">
        <f t="shared" si="41"/>
        <v>2.2756976215700986</v>
      </c>
      <c r="W368" s="2">
        <f t="shared" si="42"/>
        <v>9.1738068326061906E-2</v>
      </c>
    </row>
    <row r="369" spans="3:23">
      <c r="C369" s="1">
        <v>0.334368</v>
      </c>
      <c r="D369" s="1">
        <v>-8.3212100000000007</v>
      </c>
      <c r="E369" s="1"/>
      <c r="F369" s="2">
        <f t="shared" si="43"/>
        <v>0.88838312992821566</v>
      </c>
      <c r="G369" s="2">
        <f t="shared" si="44"/>
        <v>1.463185988855465</v>
      </c>
      <c r="J369" s="1"/>
      <c r="K369" s="1"/>
      <c r="L369" s="2"/>
      <c r="M369" s="2"/>
      <c r="O369" s="1">
        <v>1.68022</v>
      </c>
      <c r="P369" s="1">
        <v>-8.61266</v>
      </c>
      <c r="Q369" s="2">
        <f t="shared" si="45"/>
        <v>2.0533885565975347</v>
      </c>
      <c r="R369" s="2">
        <f t="shared" si="46"/>
        <v>0.72900408752920809</v>
      </c>
      <c r="T369" s="1">
        <v>2.1118600000000001</v>
      </c>
      <c r="U369" s="1">
        <v>-9.1314399999999996</v>
      </c>
      <c r="V369" s="2">
        <f t="shared" si="41"/>
        <v>2.2815642732608659</v>
      </c>
      <c r="W369" s="2">
        <f t="shared" si="42"/>
        <v>9.3880776411457534E-2</v>
      </c>
    </row>
    <row r="370" spans="3:23">
      <c r="C370" s="1">
        <v>0.328907</v>
      </c>
      <c r="D370" s="1">
        <v>-8.3181700000000003</v>
      </c>
      <c r="E370" s="1"/>
      <c r="F370" s="2">
        <f t="shared" si="43"/>
        <v>0.8842912097336828</v>
      </c>
      <c r="G370" s="2">
        <f t="shared" si="44"/>
        <v>1.467910426400991</v>
      </c>
      <c r="J370" s="1"/>
      <c r="K370" s="1"/>
      <c r="L370" s="2"/>
      <c r="M370" s="2"/>
      <c r="O370" s="1">
        <v>1.68249</v>
      </c>
      <c r="P370" s="1">
        <v>-8.6068300000000004</v>
      </c>
      <c r="Q370" s="2">
        <f t="shared" si="45"/>
        <v>2.0575156362543092</v>
      </c>
      <c r="R370" s="2">
        <f t="shared" si="46"/>
        <v>0.73370610980761453</v>
      </c>
      <c r="T370" s="1">
        <v>2.1166399999999999</v>
      </c>
      <c r="U370" s="1">
        <v>-9.1274099999999994</v>
      </c>
      <c r="V370" s="2">
        <f t="shared" si="41"/>
        <v>2.2874343451530104</v>
      </c>
      <c r="W370" s="2">
        <f t="shared" si="42"/>
        <v>9.6032881423081196E-2</v>
      </c>
    </row>
    <row r="371" spans="3:23">
      <c r="C371" s="1">
        <v>0.32343100000000002</v>
      </c>
      <c r="D371" s="1">
        <v>-8.3151600000000006</v>
      </c>
      <c r="E371" s="1"/>
      <c r="F371" s="2">
        <f t="shared" si="43"/>
        <v>0.88017493354567533</v>
      </c>
      <c r="G371" s="2">
        <f t="shared" si="44"/>
        <v>1.4726118034698976</v>
      </c>
      <c r="J371" s="1"/>
      <c r="K371" s="1"/>
      <c r="L371" s="2"/>
      <c r="M371" s="2"/>
      <c r="O371" s="1">
        <v>1.68475</v>
      </c>
      <c r="P371" s="1">
        <v>-8.6010100000000005</v>
      </c>
      <c r="Q371" s="2">
        <f t="shared" si="45"/>
        <v>2.0616298987834787</v>
      </c>
      <c r="R371" s="2">
        <f t="shared" si="46"/>
        <v>0.7384021553611706</v>
      </c>
      <c r="T371" s="1">
        <v>2.12141</v>
      </c>
      <c r="U371" s="1">
        <v>-9.1233799999999992</v>
      </c>
      <c r="V371" s="2">
        <f t="shared" si="41"/>
        <v>2.2932950201189271</v>
      </c>
      <c r="W371" s="2">
        <f t="shared" si="42"/>
        <v>9.8188406636082082E-2</v>
      </c>
    </row>
    <row r="372" spans="3:23">
      <c r="C372" s="1">
        <v>0.31794</v>
      </c>
      <c r="D372" s="1">
        <v>-8.3121700000000001</v>
      </c>
      <c r="E372" s="1"/>
      <c r="F372" s="2">
        <f t="shared" si="43"/>
        <v>0.87603772156557114</v>
      </c>
      <c r="G372" s="2">
        <f t="shared" si="44"/>
        <v>1.4772995169884147</v>
      </c>
      <c r="J372" s="1"/>
      <c r="K372" s="1"/>
      <c r="L372" s="2"/>
      <c r="M372" s="2"/>
      <c r="O372" s="1">
        <v>1.6870000000000001</v>
      </c>
      <c r="P372" s="1">
        <v>-8.5951799999999992</v>
      </c>
      <c r="Q372" s="2">
        <f t="shared" si="45"/>
        <v>2.0657381845877976</v>
      </c>
      <c r="R372" s="2">
        <f t="shared" si="46"/>
        <v>0.74311101804233337</v>
      </c>
      <c r="T372" s="1">
        <v>2.1261899999999998</v>
      </c>
      <c r="U372" s="1">
        <v>-9.1193399999999993</v>
      </c>
      <c r="V372" s="2">
        <f t="shared" si="41"/>
        <v>2.2991685122124483</v>
      </c>
      <c r="W372" s="2">
        <f t="shared" si="42"/>
        <v>0.10034990857393367</v>
      </c>
    </row>
    <row r="373" spans="3:23">
      <c r="C373" s="1">
        <v>0.31243500000000002</v>
      </c>
      <c r="D373" s="1">
        <v>-8.3092100000000002</v>
      </c>
      <c r="E373" s="1"/>
      <c r="F373" s="2">
        <f t="shared" si="43"/>
        <v>0.87187709328461549</v>
      </c>
      <c r="G373" s="2">
        <f t="shared" si="44"/>
        <v>1.4819638280101741</v>
      </c>
      <c r="J373" s="1"/>
      <c r="K373" s="1"/>
      <c r="L373" s="2"/>
      <c r="M373" s="2"/>
      <c r="O373" s="1">
        <v>1.6892400000000001</v>
      </c>
      <c r="P373" s="1">
        <v>-8.58934</v>
      </c>
      <c r="Q373" s="2">
        <f t="shared" si="45"/>
        <v>2.0698404936672645</v>
      </c>
      <c r="R373" s="2">
        <f t="shared" si="46"/>
        <v>0.74783269785109963</v>
      </c>
      <c r="T373" s="1">
        <v>2.13096</v>
      </c>
      <c r="U373" s="1">
        <v>-9.1152999999999995</v>
      </c>
      <c r="V373" s="2">
        <f t="shared" si="41"/>
        <v>2.3050326073797422</v>
      </c>
      <c r="W373" s="2">
        <f t="shared" si="42"/>
        <v>0.10251483071316236</v>
      </c>
    </row>
    <row r="374" spans="3:23">
      <c r="C374" s="1">
        <v>0.306917</v>
      </c>
      <c r="D374" s="1">
        <v>-8.3062799999999992</v>
      </c>
      <c r="E374" s="1"/>
      <c r="F374" s="2">
        <f t="shared" si="43"/>
        <v>0.86769398839543144</v>
      </c>
      <c r="G374" s="2">
        <f t="shared" si="44"/>
        <v>1.4866043945150409</v>
      </c>
      <c r="J374" s="1"/>
      <c r="K374" s="1"/>
      <c r="L374" s="2"/>
      <c r="M374" s="2"/>
      <c r="O374" s="1">
        <v>1.69147</v>
      </c>
      <c r="P374" s="1">
        <v>-8.5835000000000008</v>
      </c>
      <c r="Q374" s="2">
        <f t="shared" si="45"/>
        <v>2.0739334058205037</v>
      </c>
      <c r="R374" s="2">
        <f t="shared" si="46"/>
        <v>0.75255779786124333</v>
      </c>
      <c r="T374" s="1">
        <v>2.1357200000000001</v>
      </c>
      <c r="U374" s="1">
        <v>-9.1112599999999997</v>
      </c>
      <c r="V374" s="2">
        <f t="shared" si="41"/>
        <v>2.3108873056208075</v>
      </c>
      <c r="W374" s="2">
        <f t="shared" si="42"/>
        <v>0.1046831730537684</v>
      </c>
    </row>
    <row r="375" spans="3:23">
      <c r="C375" s="1">
        <v>0.30138500000000001</v>
      </c>
      <c r="D375" s="1">
        <v>-8.3033699999999993</v>
      </c>
      <c r="E375" s="1"/>
      <c r="F375" s="2">
        <f t="shared" si="43"/>
        <v>0.86349088740677304</v>
      </c>
      <c r="G375" s="2">
        <f t="shared" si="44"/>
        <v>1.4912309554493783</v>
      </c>
      <c r="J375" s="1"/>
      <c r="K375" s="1"/>
      <c r="L375" s="2"/>
      <c r="M375" s="2"/>
      <c r="O375" s="1">
        <v>1.6936800000000001</v>
      </c>
      <c r="P375" s="1">
        <v>-8.5776599999999998</v>
      </c>
      <c r="Q375" s="2">
        <f t="shared" si="45"/>
        <v>2.0780075241212868</v>
      </c>
      <c r="R375" s="2">
        <f t="shared" si="46"/>
        <v>0.75728973827414325</v>
      </c>
      <c r="T375" s="1">
        <v>2.1404800000000002</v>
      </c>
      <c r="U375" s="1">
        <v>-9.1072100000000002</v>
      </c>
      <c r="V375" s="2">
        <f t="shared" si="41"/>
        <v>2.3167454240632499</v>
      </c>
      <c r="W375" s="2">
        <f t="shared" si="42"/>
        <v>0.10686091232060224</v>
      </c>
    </row>
    <row r="376" spans="3:23">
      <c r="C376" s="1">
        <v>0.29584100000000002</v>
      </c>
      <c r="D376" s="1">
        <v>-8.3004800000000003</v>
      </c>
      <c r="E376" s="1"/>
      <c r="F376" s="2">
        <f t="shared" si="43"/>
        <v>0.85926966970388574</v>
      </c>
      <c r="G376" s="2">
        <f t="shared" si="44"/>
        <v>1.4958428267729114</v>
      </c>
      <c r="J376" s="1"/>
      <c r="K376" s="1"/>
      <c r="L376" s="2"/>
      <c r="M376" s="2"/>
      <c r="O376" s="1">
        <v>1.6958899999999999</v>
      </c>
      <c r="P376" s="1">
        <v>-8.5718099999999993</v>
      </c>
      <c r="Q376" s="2">
        <f t="shared" si="45"/>
        <v>2.0820850626234471</v>
      </c>
      <c r="R376" s="2">
        <f t="shared" si="46"/>
        <v>0.76203107561327099</v>
      </c>
      <c r="T376" s="1">
        <v>2.1452399999999998</v>
      </c>
      <c r="U376" s="1">
        <v>-9.1031600000000008</v>
      </c>
      <c r="V376" s="2">
        <f t="shared" si="41"/>
        <v>2.3226035425056923</v>
      </c>
      <c r="W376" s="2">
        <f t="shared" si="42"/>
        <v>0.10903865158743631</v>
      </c>
    </row>
    <row r="377" spans="3:23">
      <c r="C377" s="1">
        <v>0.29028399999999999</v>
      </c>
      <c r="D377" s="1">
        <v>-8.2976200000000002</v>
      </c>
      <c r="E377" s="1"/>
      <c r="F377" s="2">
        <f t="shared" si="43"/>
        <v>0.85502597539277014</v>
      </c>
      <c r="G377" s="2">
        <f t="shared" si="44"/>
        <v>1.5004309535795513</v>
      </c>
      <c r="J377" s="1"/>
      <c r="K377" s="1"/>
      <c r="L377" s="2"/>
      <c r="M377" s="2"/>
      <c r="O377" s="1">
        <v>1.69808</v>
      </c>
      <c r="P377" s="1">
        <v>-8.5659600000000005</v>
      </c>
      <c r="Q377" s="2">
        <f t="shared" si="45"/>
        <v>2.0861438072731504</v>
      </c>
      <c r="R377" s="2">
        <f t="shared" si="46"/>
        <v>0.76677925335515151</v>
      </c>
      <c r="T377" s="1">
        <v>2.15</v>
      </c>
      <c r="U377" s="1">
        <v>-9.0991</v>
      </c>
      <c r="V377" s="2">
        <f t="shared" si="41"/>
        <v>2.3284650811495129</v>
      </c>
      <c r="W377" s="2">
        <f t="shared" si="42"/>
        <v>0.11122578778049974</v>
      </c>
    </row>
    <row r="378" spans="3:23">
      <c r="C378" s="1">
        <v>0.28471600000000002</v>
      </c>
      <c r="D378" s="1">
        <v>-8.2947799999999994</v>
      </c>
      <c r="E378" s="1"/>
      <c r="F378" s="2">
        <f t="shared" si="43"/>
        <v>0.85076510406004935</v>
      </c>
      <c r="G378" s="2">
        <f t="shared" si="44"/>
        <v>1.5050040487552503</v>
      </c>
      <c r="J378" s="1"/>
      <c r="K378" s="1"/>
      <c r="L378" s="2"/>
      <c r="M378" s="2"/>
      <c r="O378" s="1">
        <v>1.7002600000000001</v>
      </c>
      <c r="P378" s="1">
        <v>-8.5601000000000003</v>
      </c>
      <c r="Q378" s="2">
        <f t="shared" si="45"/>
        <v>2.0901965751980032</v>
      </c>
      <c r="R378" s="2">
        <f t="shared" si="46"/>
        <v>0.77154024822463918</v>
      </c>
      <c r="T378" s="1">
        <v>2.1547499999999999</v>
      </c>
      <c r="U378" s="1">
        <v>-9.0950399999999991</v>
      </c>
      <c r="V378" s="2">
        <f t="shared" ref="V378:V441" si="47">(T378*COS($E$2)+(U378+10)*SIN($E$2))</f>
        <v>2.3343172228671052</v>
      </c>
      <c r="W378" s="2">
        <f t="shared" ref="W378:W441" si="48">(-T378*SIN($E$2)+(U378+10)*COS($E$2))</f>
        <v>0.11341634417494051</v>
      </c>
    </row>
    <row r="379" spans="3:23">
      <c r="C379" s="1">
        <v>0.279136</v>
      </c>
      <c r="D379" s="1">
        <v>-8.2919699999999992</v>
      </c>
      <c r="E379" s="1"/>
      <c r="F379" s="2">
        <f t="shared" si="43"/>
        <v>0.84648269581172242</v>
      </c>
      <c r="G379" s="2">
        <f t="shared" si="44"/>
        <v>1.5095530573939169</v>
      </c>
      <c r="J379" s="1"/>
      <c r="K379" s="1"/>
      <c r="L379" s="2"/>
      <c r="M379" s="2"/>
      <c r="O379" s="1">
        <v>1.7024300000000001</v>
      </c>
      <c r="P379" s="1">
        <v>-8.5542400000000001</v>
      </c>
      <c r="Q379" s="2">
        <f t="shared" si="45"/>
        <v>2.0942399461966277</v>
      </c>
      <c r="R379" s="2">
        <f t="shared" si="46"/>
        <v>0.77630466329550385</v>
      </c>
      <c r="T379" s="1">
        <v>2.1594899999999999</v>
      </c>
      <c r="U379" s="1">
        <v>-9.0909700000000004</v>
      </c>
      <c r="V379" s="2">
        <f t="shared" si="47"/>
        <v>2.3401633878598451</v>
      </c>
      <c r="W379" s="2">
        <f t="shared" si="48"/>
        <v>0.11561971769698476</v>
      </c>
    </row>
    <row r="380" spans="3:23">
      <c r="C380" s="1">
        <v>0.27354600000000001</v>
      </c>
      <c r="D380" s="1">
        <v>-8.2891700000000004</v>
      </c>
      <c r="E380" s="1"/>
      <c r="F380" s="2">
        <f t="shared" si="43"/>
        <v>0.84218747043578956</v>
      </c>
      <c r="G380" s="2">
        <f t="shared" si="44"/>
        <v>1.5140960893077311</v>
      </c>
      <c r="J380" s="1"/>
      <c r="K380" s="1"/>
      <c r="L380" s="2"/>
      <c r="M380" s="2"/>
      <c r="O380" s="1">
        <v>1.70459</v>
      </c>
      <c r="P380" s="1">
        <v>-8.5483700000000002</v>
      </c>
      <c r="Q380" s="2">
        <f t="shared" si="45"/>
        <v>2.0982773404704016</v>
      </c>
      <c r="R380" s="2">
        <f t="shared" si="46"/>
        <v>0.781081895493974</v>
      </c>
      <c r="T380" s="1">
        <v>2.1642399999999999</v>
      </c>
      <c r="U380" s="1">
        <v>-9.0869</v>
      </c>
      <c r="V380" s="2">
        <f t="shared" si="47"/>
        <v>2.3460189497788146</v>
      </c>
      <c r="W380" s="2">
        <f t="shared" si="48"/>
        <v>0.11781967101765345</v>
      </c>
    </row>
    <row r="381" spans="3:23">
      <c r="C381" s="1">
        <v>0.26794499999999999</v>
      </c>
      <c r="D381" s="1">
        <v>-8.2864000000000004</v>
      </c>
      <c r="E381" s="1"/>
      <c r="F381" s="2">
        <f t="shared" si="43"/>
        <v>0.83787164783687407</v>
      </c>
      <c r="G381" s="2">
        <f t="shared" si="44"/>
        <v>1.5186146926643769</v>
      </c>
      <c r="J381" s="1"/>
      <c r="K381" s="1"/>
      <c r="L381" s="2"/>
      <c r="M381" s="2"/>
      <c r="O381" s="1">
        <v>1.7067300000000001</v>
      </c>
      <c r="P381" s="1">
        <v>-8.5425000000000004</v>
      </c>
      <c r="Q381" s="2">
        <f t="shared" si="45"/>
        <v>2.1022959408917186</v>
      </c>
      <c r="R381" s="2">
        <f t="shared" si="46"/>
        <v>0.7858659680951986</v>
      </c>
      <c r="T381" s="1">
        <v>2.1689799999999999</v>
      </c>
      <c r="U381" s="1">
        <v>-9.0828299999999995</v>
      </c>
      <c r="V381" s="2">
        <f t="shared" si="47"/>
        <v>2.3518651147715555</v>
      </c>
      <c r="W381" s="2">
        <f t="shared" si="48"/>
        <v>0.12002304453969936</v>
      </c>
    </row>
    <row r="382" spans="3:23">
      <c r="C382" s="1">
        <v>0.26233400000000001</v>
      </c>
      <c r="D382" s="1">
        <v>-8.2836499999999997</v>
      </c>
      <c r="E382" s="1"/>
      <c r="F382" s="2">
        <f t="shared" si="43"/>
        <v>0.83353958790897609</v>
      </c>
      <c r="G382" s="2">
        <f t="shared" si="44"/>
        <v>1.5231179223699443</v>
      </c>
      <c r="J382" s="1"/>
      <c r="K382" s="1"/>
      <c r="L382" s="2"/>
      <c r="M382" s="2"/>
      <c r="O382" s="1">
        <v>1.7088699999999999</v>
      </c>
      <c r="P382" s="1">
        <v>-8.5366300000000006</v>
      </c>
      <c r="Q382" s="2">
        <f t="shared" si="45"/>
        <v>2.1063145413130355</v>
      </c>
      <c r="R382" s="2">
        <f t="shared" si="46"/>
        <v>0.79065004069642342</v>
      </c>
      <c r="T382" s="1">
        <v>2.1737199999999999</v>
      </c>
      <c r="U382" s="1">
        <v>-9.0787499999999994</v>
      </c>
      <c r="V382" s="2">
        <f t="shared" si="47"/>
        <v>2.3577146999656735</v>
      </c>
      <c r="W382" s="2">
        <f t="shared" si="48"/>
        <v>0.12223581498797309</v>
      </c>
    </row>
    <row r="383" spans="3:23">
      <c r="C383" s="1">
        <v>0.25671300000000002</v>
      </c>
      <c r="D383" s="1">
        <v>-8.2809100000000004</v>
      </c>
      <c r="E383" s="1"/>
      <c r="F383" s="2">
        <f t="shared" si="43"/>
        <v>0.82919471085347207</v>
      </c>
      <c r="G383" s="2">
        <f t="shared" si="44"/>
        <v>1.5276151753506593</v>
      </c>
      <c r="J383" s="1"/>
      <c r="K383" s="1"/>
      <c r="L383" s="2"/>
      <c r="M383" s="2"/>
      <c r="O383" s="1">
        <v>1.71099</v>
      </c>
      <c r="P383" s="1">
        <v>-8.5307499999999994</v>
      </c>
      <c r="Q383" s="2">
        <f t="shared" si="45"/>
        <v>2.1103177680832736</v>
      </c>
      <c r="R383" s="2">
        <f t="shared" si="46"/>
        <v>0.79545035062663194</v>
      </c>
      <c r="T383" s="1">
        <v>2.1784500000000002</v>
      </c>
      <c r="U383" s="1">
        <v>-9.0746699999999993</v>
      </c>
      <c r="V383" s="2">
        <f t="shared" si="47"/>
        <v>2.3635548882335642</v>
      </c>
      <c r="W383" s="2">
        <f t="shared" si="48"/>
        <v>0.12445200563762415</v>
      </c>
    </row>
    <row r="384" spans="3:23">
      <c r="C384" s="1">
        <v>0.251083</v>
      </c>
      <c r="D384" s="1">
        <v>-8.2782</v>
      </c>
      <c r="E384" s="1"/>
      <c r="F384" s="2">
        <f t="shared" si="43"/>
        <v>0.82483111596023106</v>
      </c>
      <c r="G384" s="2">
        <f t="shared" si="44"/>
        <v>1.5320873157339305</v>
      </c>
      <c r="J384" s="1"/>
      <c r="K384" s="1"/>
      <c r="L384" s="2"/>
      <c r="M384" s="2"/>
      <c r="O384" s="1">
        <v>1.7131000000000001</v>
      </c>
      <c r="P384" s="1">
        <v>-8.5248699999999999</v>
      </c>
      <c r="Q384" s="2">
        <f t="shared" si="45"/>
        <v>2.1143115979272835</v>
      </c>
      <c r="R384" s="2">
        <f t="shared" si="46"/>
        <v>0.80025408075821636</v>
      </c>
      <c r="T384" s="1">
        <v>2.1831800000000001</v>
      </c>
      <c r="U384" s="1">
        <v>-9.0705899999999993</v>
      </c>
      <c r="V384" s="2">
        <f t="shared" si="47"/>
        <v>2.369395076501454</v>
      </c>
      <c r="W384" s="2">
        <f t="shared" si="48"/>
        <v>0.12666819628727521</v>
      </c>
    </row>
    <row r="385" spans="3:23">
      <c r="C385" s="1">
        <v>0.245445</v>
      </c>
      <c r="D385" s="1">
        <v>-8.2754999999999992</v>
      </c>
      <c r="E385" s="1"/>
      <c r="F385" s="2">
        <f t="shared" si="43"/>
        <v>0.82045658332463023</v>
      </c>
      <c r="G385" s="2">
        <f t="shared" si="44"/>
        <v>1.5365527953520755</v>
      </c>
      <c r="J385" s="1"/>
      <c r="K385" s="1"/>
      <c r="L385" s="2"/>
      <c r="M385" s="2"/>
      <c r="O385" s="1">
        <v>1.7152000000000001</v>
      </c>
      <c r="P385" s="1">
        <v>-8.5189800000000009</v>
      </c>
      <c r="Q385" s="2">
        <f t="shared" si="45"/>
        <v>2.1182994510464419</v>
      </c>
      <c r="R385" s="2">
        <f t="shared" si="46"/>
        <v>0.80507062801740592</v>
      </c>
      <c r="T385" s="1">
        <v>2.18791</v>
      </c>
      <c r="U385" s="1">
        <v>-9.0664999999999996</v>
      </c>
      <c r="V385" s="2">
        <f t="shared" si="47"/>
        <v>2.375238684970721</v>
      </c>
      <c r="W385" s="2">
        <f t="shared" si="48"/>
        <v>0.12889378386315431</v>
      </c>
    </row>
    <row r="386" spans="3:23">
      <c r="C386" s="1">
        <v>0.23979900000000001</v>
      </c>
      <c r="D386" s="1">
        <v>-8.2728199999999994</v>
      </c>
      <c r="E386" s="1"/>
      <c r="F386" s="2">
        <f t="shared" si="43"/>
        <v>0.81606769274529201</v>
      </c>
      <c r="G386" s="2">
        <f t="shared" si="44"/>
        <v>1.5410022172788647</v>
      </c>
      <c r="J386" s="1"/>
      <c r="K386" s="1"/>
      <c r="L386" s="2"/>
      <c r="M386" s="2"/>
      <c r="O386" s="1">
        <v>1.7172799999999999</v>
      </c>
      <c r="P386" s="1">
        <v>-8.51309</v>
      </c>
      <c r="Q386" s="2">
        <f t="shared" si="45"/>
        <v>2.1222685103131447</v>
      </c>
      <c r="R386" s="2">
        <f t="shared" si="46"/>
        <v>0.80989401567935182</v>
      </c>
      <c r="T386" s="1">
        <v>2.1926299999999999</v>
      </c>
      <c r="U386" s="1">
        <v>-9.0624099999999999</v>
      </c>
      <c r="V386" s="2">
        <f t="shared" si="47"/>
        <v>2.3810728965137598</v>
      </c>
      <c r="W386" s="2">
        <f t="shared" si="48"/>
        <v>0.13112279164041063</v>
      </c>
    </row>
    <row r="387" spans="3:23">
      <c r="C387" s="1">
        <v>0.23414499999999999</v>
      </c>
      <c r="D387" s="1">
        <v>-8.2701600000000006</v>
      </c>
      <c r="E387" s="1"/>
      <c r="F387" s="2">
        <f t="shared" ref="F387:F450" si="49">(C387*COS($E$2)+(D387+10)*SIN($E$2))</f>
        <v>0.81166444422221629</v>
      </c>
      <c r="G387" s="2">
        <f t="shared" ref="G387:G450" si="50">(-C387*SIN($E$2)+(D387+10)*COS($E$2))</f>
        <v>1.5454355815142988</v>
      </c>
      <c r="J387" s="1"/>
      <c r="K387" s="1"/>
      <c r="L387" s="2"/>
      <c r="M387" s="2"/>
      <c r="O387" s="1">
        <v>1.71936</v>
      </c>
      <c r="P387" s="1">
        <v>-8.5071899999999996</v>
      </c>
      <c r="Q387" s="2">
        <f t="shared" si="45"/>
        <v>2.1262409897812242</v>
      </c>
      <c r="R387" s="2">
        <f t="shared" si="46"/>
        <v>0.81472680026752553</v>
      </c>
      <c r="T387" s="1">
        <v>2.1973500000000001</v>
      </c>
      <c r="U387" s="1">
        <v>-9.0583100000000005</v>
      </c>
      <c r="V387" s="2">
        <f t="shared" si="47"/>
        <v>2.3869105282581762</v>
      </c>
      <c r="W387" s="2">
        <f t="shared" si="48"/>
        <v>0.13336119634389465</v>
      </c>
    </row>
    <row r="388" spans="3:23">
      <c r="C388" s="1">
        <v>0.22848399999999999</v>
      </c>
      <c r="D388" s="1">
        <v>-8.2675099999999997</v>
      </c>
      <c r="E388" s="1"/>
      <c r="F388" s="2">
        <f t="shared" si="49"/>
        <v>0.80725119764940412</v>
      </c>
      <c r="G388" s="2">
        <f t="shared" si="50"/>
        <v>1.5498619429644707</v>
      </c>
      <c r="J388" s="1"/>
      <c r="K388" s="1"/>
      <c r="L388" s="2"/>
      <c r="M388" s="2"/>
      <c r="O388" s="1">
        <v>1.72142</v>
      </c>
      <c r="P388" s="1">
        <v>-8.5012899999999991</v>
      </c>
      <c r="Q388" s="2">
        <f t="shared" si="45"/>
        <v>2.1301946753968477</v>
      </c>
      <c r="R388" s="2">
        <f t="shared" si="46"/>
        <v>0.81956642525845391</v>
      </c>
      <c r="T388" s="1">
        <v>2.20207</v>
      </c>
      <c r="U388" s="1">
        <v>-9.0542099999999994</v>
      </c>
      <c r="V388" s="2">
        <f t="shared" si="47"/>
        <v>2.3927481600025926</v>
      </c>
      <c r="W388" s="2">
        <f t="shared" si="48"/>
        <v>0.13559960104738056</v>
      </c>
    </row>
    <row r="389" spans="3:23">
      <c r="C389" s="1">
        <v>0.22281699999999999</v>
      </c>
      <c r="D389" s="1">
        <v>-8.2648700000000002</v>
      </c>
      <c r="E389" s="1"/>
      <c r="F389" s="2">
        <f t="shared" si="49"/>
        <v>0.80282889271947733</v>
      </c>
      <c r="G389" s="2">
        <f t="shared" si="50"/>
        <v>1.5542809596092393</v>
      </c>
      <c r="J389" s="1"/>
      <c r="K389" s="1"/>
      <c r="L389" s="2"/>
      <c r="M389" s="2"/>
      <c r="O389" s="1">
        <v>1.7234799999999999</v>
      </c>
      <c r="P389" s="1">
        <v>-8.4953900000000004</v>
      </c>
      <c r="Q389" s="2">
        <f t="shared" si="45"/>
        <v>2.1341483610124707</v>
      </c>
      <c r="R389" s="2">
        <f t="shared" si="46"/>
        <v>0.82440605024938063</v>
      </c>
      <c r="T389" s="1">
        <v>2.2067800000000002</v>
      </c>
      <c r="U389" s="1">
        <v>-9.0501000000000005</v>
      </c>
      <c r="V389" s="2">
        <f t="shared" si="47"/>
        <v>2.3985798150221576</v>
      </c>
      <c r="W389" s="2">
        <f t="shared" si="48"/>
        <v>0.13785082287846984</v>
      </c>
    </row>
    <row r="390" spans="3:23">
      <c r="C390" s="1">
        <v>0.217144</v>
      </c>
      <c r="D390" s="1">
        <v>-8.2622499999999999</v>
      </c>
      <c r="E390" s="1"/>
      <c r="F390" s="2">
        <f t="shared" si="49"/>
        <v>0.79839410923105925</v>
      </c>
      <c r="G390" s="2">
        <f t="shared" si="50"/>
        <v>1.5586832345223784</v>
      </c>
      <c r="J390" s="1"/>
      <c r="K390" s="1"/>
      <c r="L390" s="2"/>
      <c r="M390" s="2"/>
      <c r="O390" s="1">
        <v>1.7255199999999999</v>
      </c>
      <c r="P390" s="1">
        <v>-8.4894800000000004</v>
      </c>
      <c r="Q390" s="2">
        <f t="shared" si="45"/>
        <v>2.1380866729770149</v>
      </c>
      <c r="R390" s="2">
        <f t="shared" si="46"/>
        <v>0.82926191256929138</v>
      </c>
      <c r="T390" s="1">
        <v>2.21149</v>
      </c>
      <c r="U390" s="1">
        <v>-9.0459999999999994</v>
      </c>
      <c r="V390" s="2">
        <f t="shared" si="47"/>
        <v>2.4044080498403462</v>
      </c>
      <c r="W390" s="2">
        <f t="shared" si="48"/>
        <v>0.14009264778333308</v>
      </c>
    </row>
    <row r="391" spans="3:23">
      <c r="C391" s="1">
        <v>0.21146599999999999</v>
      </c>
      <c r="D391" s="1">
        <v>-8.2596399999999992</v>
      </c>
      <c r="E391" s="1"/>
      <c r="F391" s="2">
        <f t="shared" si="49"/>
        <v>0.79395120707814981</v>
      </c>
      <c r="G391" s="2">
        <f t="shared" si="50"/>
        <v>1.5630778226099786</v>
      </c>
      <c r="J391" s="1"/>
      <c r="K391" s="1"/>
      <c r="L391" s="2"/>
      <c r="M391" s="2"/>
      <c r="O391" s="1">
        <v>1.7275499999999999</v>
      </c>
      <c r="P391" s="1">
        <v>-8.4835700000000003</v>
      </c>
      <c r="Q391" s="2">
        <f t="shared" si="45"/>
        <v>2.1420155880153304</v>
      </c>
      <c r="R391" s="2">
        <f t="shared" si="46"/>
        <v>0.83412119509057936</v>
      </c>
      <c r="T391" s="1">
        <v>2.2162000000000002</v>
      </c>
      <c r="U391" s="1">
        <v>-9.0418800000000008</v>
      </c>
      <c r="V391" s="2">
        <f t="shared" si="47"/>
        <v>2.4102431250612883</v>
      </c>
      <c r="W391" s="2">
        <f t="shared" si="48"/>
        <v>0.14235326654065017</v>
      </c>
    </row>
    <row r="392" spans="3:23">
      <c r="C392" s="1">
        <v>0.20578399999999999</v>
      </c>
      <c r="D392" s="1">
        <v>-8.2570300000000003</v>
      </c>
      <c r="E392" s="1"/>
      <c r="F392" s="2">
        <f t="shared" si="49"/>
        <v>0.78950454615474852</v>
      </c>
      <c r="G392" s="2">
        <f t="shared" si="50"/>
        <v>1.5674737787781279</v>
      </c>
      <c r="J392" s="1"/>
      <c r="K392" s="1"/>
      <c r="L392" s="2"/>
      <c r="M392" s="2"/>
      <c r="O392" s="1">
        <v>1.7295700000000001</v>
      </c>
      <c r="P392" s="1">
        <v>-8.4776600000000002</v>
      </c>
      <c r="Q392" s="2">
        <f t="shared" si="45"/>
        <v>2.1459351061274186</v>
      </c>
      <c r="R392" s="2">
        <f t="shared" si="46"/>
        <v>0.83898389781324489</v>
      </c>
      <c r="T392" s="1">
        <v>2.2208999999999999</v>
      </c>
      <c r="U392" s="1">
        <v>-9.0377700000000001</v>
      </c>
      <c r="V392" s="2">
        <f t="shared" si="47"/>
        <v>2.4160653831546259</v>
      </c>
      <c r="W392" s="2">
        <f t="shared" si="48"/>
        <v>0.14460790857311856</v>
      </c>
    </row>
    <row r="393" spans="3:23">
      <c r="C393" s="1">
        <v>0.200098</v>
      </c>
      <c r="D393" s="1">
        <v>-8.2544400000000007</v>
      </c>
      <c r="E393" s="1"/>
      <c r="F393" s="2">
        <f t="shared" si="49"/>
        <v>0.78504728605810159</v>
      </c>
      <c r="G393" s="2">
        <f t="shared" si="50"/>
        <v>1.5718523091743726</v>
      </c>
      <c r="J393" s="1"/>
      <c r="K393" s="1"/>
      <c r="L393" s="2"/>
      <c r="M393" s="2"/>
      <c r="O393" s="1">
        <v>1.7315700000000001</v>
      </c>
      <c r="P393" s="1">
        <v>-8.4717400000000005</v>
      </c>
      <c r="Q393" s="2">
        <f t="shared" si="45"/>
        <v>2.1498392505884265</v>
      </c>
      <c r="R393" s="2">
        <f t="shared" si="46"/>
        <v>0.84386283786489269</v>
      </c>
      <c r="T393" s="1">
        <v>2.2256</v>
      </c>
      <c r="U393" s="1">
        <v>-9.0336499999999997</v>
      </c>
      <c r="V393" s="2">
        <f t="shared" si="47"/>
        <v>2.4218910614493403</v>
      </c>
      <c r="W393" s="2">
        <f t="shared" si="48"/>
        <v>0.14687194753181465</v>
      </c>
    </row>
    <row r="394" spans="3:23">
      <c r="C394" s="1">
        <v>0.194409</v>
      </c>
      <c r="D394" s="1">
        <v>-8.2518499999999992</v>
      </c>
      <c r="E394" s="1"/>
      <c r="F394" s="2">
        <f t="shared" si="49"/>
        <v>0.78058720688358685</v>
      </c>
      <c r="G394" s="2">
        <f t="shared" si="50"/>
        <v>1.5762318656310317</v>
      </c>
      <c r="J394" s="1"/>
      <c r="K394" s="1"/>
      <c r="L394" s="2"/>
      <c r="M394" s="2"/>
      <c r="O394" s="1">
        <v>1.7335700000000001</v>
      </c>
      <c r="P394" s="1">
        <v>-8.4658099999999994</v>
      </c>
      <c r="Q394" s="2">
        <f t="shared" si="45"/>
        <v>2.153746815250813</v>
      </c>
      <c r="R394" s="2">
        <f t="shared" si="46"/>
        <v>0.8487511748427703</v>
      </c>
      <c r="T394" s="1">
        <v>2.2303000000000002</v>
      </c>
      <c r="U394" s="1">
        <v>-9.0295299999999994</v>
      </c>
      <c r="V394" s="2">
        <f t="shared" si="47"/>
        <v>2.4277167397440551</v>
      </c>
      <c r="W394" s="2">
        <f t="shared" si="48"/>
        <v>0.14913598649051074</v>
      </c>
    </row>
    <row r="395" spans="3:23">
      <c r="C395" s="1">
        <v>0.188718</v>
      </c>
      <c r="D395" s="1">
        <v>-8.2492699999999992</v>
      </c>
      <c r="E395" s="1"/>
      <c r="F395" s="2">
        <f t="shared" si="49"/>
        <v>0.77612182812244868</v>
      </c>
      <c r="G395" s="2">
        <f t="shared" si="50"/>
        <v>1.5806027092017372</v>
      </c>
      <c r="J395" s="1"/>
      <c r="K395" s="1"/>
      <c r="L395" s="2"/>
      <c r="M395" s="2"/>
      <c r="O395" s="1">
        <v>1.7355499999999999</v>
      </c>
      <c r="P395" s="1">
        <v>-8.4598899999999997</v>
      </c>
      <c r="Q395" s="2">
        <f t="shared" si="45"/>
        <v>2.1576321658593649</v>
      </c>
      <c r="R395" s="2">
        <f t="shared" si="46"/>
        <v>0.85363695529717265</v>
      </c>
      <c r="T395" s="1">
        <v>2.2349899999999998</v>
      </c>
      <c r="U395" s="1">
        <v>-9.0253999999999994</v>
      </c>
      <c r="V395" s="2">
        <f t="shared" si="47"/>
        <v>2.433536441313918</v>
      </c>
      <c r="W395" s="2">
        <f t="shared" si="48"/>
        <v>0.15141284257681231</v>
      </c>
    </row>
    <row r="396" spans="3:23">
      <c r="C396" s="1">
        <v>0.18302499999999999</v>
      </c>
      <c r="D396" s="1">
        <v>-8.2466899999999992</v>
      </c>
      <c r="E396" s="1"/>
      <c r="F396" s="2">
        <f t="shared" si="49"/>
        <v>0.77165456997606474</v>
      </c>
      <c r="G396" s="2">
        <f t="shared" si="50"/>
        <v>1.5849742368127178</v>
      </c>
      <c r="J396" s="1"/>
      <c r="K396" s="1"/>
      <c r="L396" s="2"/>
      <c r="M396" s="2"/>
      <c r="O396" s="1">
        <v>1.73752</v>
      </c>
      <c r="P396" s="1">
        <v>-8.4539600000000004</v>
      </c>
      <c r="Q396" s="2">
        <f t="shared" si="45"/>
        <v>2.1615115397430658</v>
      </c>
      <c r="R396" s="2">
        <f t="shared" si="46"/>
        <v>0.85853555287918037</v>
      </c>
      <c r="T396" s="1">
        <v>2.2396799999999999</v>
      </c>
      <c r="U396" s="1">
        <v>-9.0212699999999995</v>
      </c>
      <c r="V396" s="2">
        <f t="shared" si="47"/>
        <v>2.4393561428837822</v>
      </c>
      <c r="W396" s="2">
        <f t="shared" si="48"/>
        <v>0.15368969866311355</v>
      </c>
    </row>
    <row r="397" spans="3:23">
      <c r="C397" s="1">
        <v>0.17733299999999999</v>
      </c>
      <c r="D397" s="1">
        <v>-8.2441099999999992</v>
      </c>
      <c r="E397" s="1"/>
      <c r="F397" s="2">
        <f t="shared" si="49"/>
        <v>0.76718825152230374</v>
      </c>
      <c r="G397" s="2">
        <f t="shared" si="50"/>
        <v>1.589345422403561</v>
      </c>
      <c r="J397" s="1"/>
      <c r="K397" s="1"/>
      <c r="L397" s="2"/>
      <c r="M397" s="2"/>
      <c r="O397" s="1">
        <v>1.7394799999999999</v>
      </c>
      <c r="P397" s="1">
        <v>-8.4480199999999996</v>
      </c>
      <c r="Q397" s="2">
        <f t="shared" si="45"/>
        <v>2.1653849369019165</v>
      </c>
      <c r="R397" s="2">
        <f t="shared" si="46"/>
        <v>0.86344696758879502</v>
      </c>
      <c r="T397" s="1">
        <v>2.24437</v>
      </c>
      <c r="U397" s="1">
        <v>-9.0171399999999995</v>
      </c>
      <c r="V397" s="2">
        <f t="shared" si="47"/>
        <v>2.4451758444536456</v>
      </c>
      <c r="W397" s="2">
        <f t="shared" si="48"/>
        <v>0.1559665547494149</v>
      </c>
    </row>
    <row r="398" spans="3:23">
      <c r="C398" s="1">
        <v>0.17163999999999999</v>
      </c>
      <c r="D398" s="1">
        <v>-8.2415299999999991</v>
      </c>
      <c r="E398" s="1"/>
      <c r="F398" s="2">
        <f t="shared" si="49"/>
        <v>0.76272099337591992</v>
      </c>
      <c r="G398" s="2">
        <f t="shared" si="50"/>
        <v>1.5937169500145418</v>
      </c>
      <c r="J398" s="1"/>
      <c r="K398" s="1"/>
      <c r="L398" s="2"/>
      <c r="M398" s="2"/>
      <c r="O398" s="1">
        <v>1.74143</v>
      </c>
      <c r="P398" s="1">
        <v>-8.4420800000000007</v>
      </c>
      <c r="Q398" s="2">
        <f t="shared" si="45"/>
        <v>2.169248937134538</v>
      </c>
      <c r="R398" s="2">
        <f t="shared" si="46"/>
        <v>0.86836180249978501</v>
      </c>
      <c r="T398" s="1">
        <v>2.2490600000000001</v>
      </c>
      <c r="U398" s="1">
        <v>-9.0129999999999999</v>
      </c>
      <c r="V398" s="2">
        <f t="shared" si="47"/>
        <v>2.4509989662248866</v>
      </c>
      <c r="W398" s="2">
        <f t="shared" si="48"/>
        <v>0.15825280776194406</v>
      </c>
    </row>
    <row r="399" spans="3:23">
      <c r="C399" s="1">
        <v>0.16594999999999999</v>
      </c>
      <c r="D399" s="1">
        <v>-8.2389399999999995</v>
      </c>
      <c r="E399" s="1"/>
      <c r="F399" s="2">
        <f t="shared" si="49"/>
        <v>0.75825997450878169</v>
      </c>
      <c r="G399" s="2">
        <f t="shared" si="50"/>
        <v>1.5980968484913372</v>
      </c>
      <c r="J399" s="1"/>
      <c r="K399" s="1"/>
      <c r="L399" s="2"/>
      <c r="M399" s="2"/>
      <c r="O399" s="1">
        <v>1.7433700000000001</v>
      </c>
      <c r="P399" s="1">
        <v>-8.43614</v>
      </c>
      <c r="Q399" s="2">
        <f t="shared" si="45"/>
        <v>2.1731035404409322</v>
      </c>
      <c r="R399" s="2">
        <f t="shared" si="46"/>
        <v>0.87328005761215399</v>
      </c>
      <c r="T399" s="1">
        <v>2.2537400000000001</v>
      </c>
      <c r="U399" s="1">
        <v>-9.0088600000000003</v>
      </c>
      <c r="V399" s="2">
        <f t="shared" si="47"/>
        <v>2.4568126910698989</v>
      </c>
      <c r="W399" s="2">
        <f t="shared" si="48"/>
        <v>0.16054248097585055</v>
      </c>
    </row>
    <row r="400" spans="3:23">
      <c r="C400" s="1">
        <v>0.16026199999999999</v>
      </c>
      <c r="D400" s="1">
        <v>-8.2363499999999998</v>
      </c>
      <c r="E400" s="1"/>
      <c r="F400" s="2">
        <f t="shared" si="49"/>
        <v>0.75380083502688899</v>
      </c>
      <c r="G400" s="2">
        <f t="shared" si="50"/>
        <v>1.6024760629278572</v>
      </c>
      <c r="J400" s="1"/>
      <c r="K400" s="1"/>
      <c r="L400" s="2"/>
      <c r="M400" s="2"/>
      <c r="O400" s="1">
        <v>1.74529</v>
      </c>
      <c r="P400" s="1">
        <v>-8.4301899999999996</v>
      </c>
      <c r="Q400" s="2">
        <f t="shared" si="45"/>
        <v>2.1769427700962467</v>
      </c>
      <c r="R400" s="2">
        <f t="shared" si="46"/>
        <v>0.87821455005350568</v>
      </c>
      <c r="T400" s="1">
        <v>2.2584200000000001</v>
      </c>
      <c r="U400" s="1">
        <v>-9.0047200000000007</v>
      </c>
      <c r="V400" s="2">
        <f t="shared" si="47"/>
        <v>2.4626264159149112</v>
      </c>
      <c r="W400" s="2">
        <f t="shared" si="48"/>
        <v>0.16283215418975716</v>
      </c>
    </row>
    <row r="401" spans="3:23">
      <c r="C401" s="1">
        <v>0.15457799999999999</v>
      </c>
      <c r="D401" s="1">
        <v>-8.2337500000000006</v>
      </c>
      <c r="E401" s="1"/>
      <c r="F401" s="2">
        <f t="shared" si="49"/>
        <v>0.74934887451686494</v>
      </c>
      <c r="G401" s="2">
        <f t="shared" si="50"/>
        <v>1.6068633062100539</v>
      </c>
      <c r="J401" s="1"/>
      <c r="K401" s="1"/>
      <c r="L401" s="2"/>
      <c r="M401" s="2"/>
      <c r="O401" s="1">
        <v>1.7472000000000001</v>
      </c>
      <c r="P401" s="1">
        <v>-8.4242399999999993</v>
      </c>
      <c r="Q401" s="2">
        <f t="shared" si="45"/>
        <v>2.1807726028253334</v>
      </c>
      <c r="R401" s="2">
        <f t="shared" si="46"/>
        <v>0.8831524626962346</v>
      </c>
      <c r="T401" s="1">
        <v>2.26309</v>
      </c>
      <c r="U401" s="1">
        <v>-9.0005699999999997</v>
      </c>
      <c r="V401" s="2">
        <f t="shared" si="47"/>
        <v>2.4684341640350733</v>
      </c>
      <c r="W401" s="2">
        <f t="shared" si="48"/>
        <v>0.16513464453127047</v>
      </c>
    </row>
    <row r="402" spans="3:23">
      <c r="C402" s="1">
        <v>0.1489</v>
      </c>
      <c r="D402" s="1">
        <v>-8.2311399999999999</v>
      </c>
      <c r="E402" s="1"/>
      <c r="F402" s="2">
        <f t="shared" si="49"/>
        <v>0.74490597236395562</v>
      </c>
      <c r="G402" s="2">
        <f t="shared" si="50"/>
        <v>1.6112578942976543</v>
      </c>
      <c r="J402" s="1"/>
      <c r="K402" s="1"/>
      <c r="L402" s="2"/>
      <c r="M402" s="2"/>
      <c r="O402" s="1">
        <v>1.7491099999999999</v>
      </c>
      <c r="P402" s="1">
        <v>-8.4182900000000007</v>
      </c>
      <c r="Q402" s="2">
        <f t="shared" si="45"/>
        <v>2.1846024355544191</v>
      </c>
      <c r="R402" s="2">
        <f t="shared" si="46"/>
        <v>0.88809037533896173</v>
      </c>
      <c r="T402" s="1">
        <v>2.2677700000000001</v>
      </c>
      <c r="U402" s="1">
        <v>-8.9964200000000005</v>
      </c>
      <c r="V402" s="2">
        <f t="shared" si="47"/>
        <v>2.4742513090814633</v>
      </c>
      <c r="W402" s="2">
        <f t="shared" si="48"/>
        <v>0.16743371467140489</v>
      </c>
    </row>
    <row r="403" spans="3:23">
      <c r="C403" s="1">
        <v>0.14323</v>
      </c>
      <c r="D403" s="1">
        <v>-8.22851</v>
      </c>
      <c r="E403" s="1"/>
      <c r="F403" s="2">
        <f t="shared" si="49"/>
        <v>0.74047742815478301</v>
      </c>
      <c r="G403" s="2">
        <f t="shared" si="50"/>
        <v>1.615668540076608</v>
      </c>
      <c r="J403" s="1"/>
      <c r="K403" s="1"/>
      <c r="L403" s="2"/>
      <c r="M403" s="2"/>
      <c r="O403" s="1">
        <v>1.7509999999999999</v>
      </c>
      <c r="P403" s="1">
        <v>-8.4123300000000008</v>
      </c>
      <c r="Q403" s="2">
        <f t="shared" si="45"/>
        <v>2.1884168946324261</v>
      </c>
      <c r="R403" s="2">
        <f t="shared" si="46"/>
        <v>0.89304452531067313</v>
      </c>
      <c r="T403" s="1">
        <v>2.27244</v>
      </c>
      <c r="U403" s="1">
        <v>-8.9922599999999999</v>
      </c>
      <c r="V403" s="2">
        <f t="shared" si="47"/>
        <v>2.4800624774030027</v>
      </c>
      <c r="W403" s="2">
        <f t="shared" si="48"/>
        <v>0.16974560193914601</v>
      </c>
    </row>
    <row r="404" spans="3:23">
      <c r="C404" s="1">
        <v>0.137568</v>
      </c>
      <c r="D404" s="1">
        <v>-8.2258700000000005</v>
      </c>
      <c r="E404" s="1"/>
      <c r="F404" s="2">
        <f t="shared" si="49"/>
        <v>0.73605982168797035</v>
      </c>
      <c r="G404" s="2">
        <f t="shared" si="50"/>
        <v>1.620085846620688</v>
      </c>
      <c r="J404" s="1"/>
      <c r="K404" s="1"/>
      <c r="L404" s="2"/>
      <c r="M404" s="2"/>
      <c r="O404" s="1">
        <v>1.75288</v>
      </c>
      <c r="P404" s="1">
        <v>-8.4063700000000008</v>
      </c>
      <c r="Q404" s="2">
        <f t="shared" si="45"/>
        <v>2.1922219567842056</v>
      </c>
      <c r="R404" s="2">
        <f t="shared" si="46"/>
        <v>0.89800209548376175</v>
      </c>
      <c r="T404" s="1">
        <v>2.2770999999999999</v>
      </c>
      <c r="U404" s="1">
        <v>-8.9881100000000007</v>
      </c>
      <c r="V404" s="2">
        <f t="shared" si="47"/>
        <v>2.4858608285969357</v>
      </c>
      <c r="W404" s="2">
        <f t="shared" si="48"/>
        <v>0.1720515124820351</v>
      </c>
    </row>
    <row r="405" spans="3:23">
      <c r="C405" s="1">
        <v>0.13191800000000001</v>
      </c>
      <c r="D405" s="1">
        <v>-8.2231900000000007</v>
      </c>
      <c r="E405" s="1"/>
      <c r="F405" s="2">
        <f t="shared" si="49"/>
        <v>0.73166717233814083</v>
      </c>
      <c r="G405" s="2">
        <f t="shared" si="50"/>
        <v>1.6245366366280285</v>
      </c>
      <c r="J405" s="1"/>
      <c r="K405" s="1"/>
      <c r="L405" s="2"/>
      <c r="M405" s="2"/>
      <c r="O405" s="1">
        <v>1.75474</v>
      </c>
      <c r="P405" s="1">
        <v>-8.4004100000000008</v>
      </c>
      <c r="Q405" s="2">
        <f t="shared" si="45"/>
        <v>2.1960082250835278</v>
      </c>
      <c r="R405" s="2">
        <f t="shared" si="46"/>
        <v>0.90296650605960505</v>
      </c>
      <c r="T405" s="1">
        <v>2.2817699999999999</v>
      </c>
      <c r="U405" s="1">
        <v>-8.9839500000000001</v>
      </c>
      <c r="V405" s="2">
        <f t="shared" si="47"/>
        <v>2.4916719969184746</v>
      </c>
      <c r="W405" s="2">
        <f t="shared" si="48"/>
        <v>0.17436339974977633</v>
      </c>
    </row>
    <row r="406" spans="3:23">
      <c r="C406" s="1">
        <v>0.12628200000000001</v>
      </c>
      <c r="D406" s="1">
        <v>-8.2204899999999999</v>
      </c>
      <c r="E406" s="1"/>
      <c r="F406" s="2">
        <f t="shared" si="49"/>
        <v>0.72729451908778575</v>
      </c>
      <c r="G406" s="2">
        <f t="shared" si="50"/>
        <v>1.6290014322058981</v>
      </c>
      <c r="J406" s="1"/>
      <c r="K406" s="1"/>
      <c r="L406" s="2"/>
      <c r="M406" s="2"/>
      <c r="O406" s="1">
        <v>1.7565999999999999</v>
      </c>
      <c r="P406" s="1">
        <v>-8.3944399999999995</v>
      </c>
      <c r="Q406" s="2">
        <f t="shared" si="45"/>
        <v>2.199797913584228</v>
      </c>
      <c r="R406" s="2">
        <f t="shared" si="46"/>
        <v>0.90794031356167781</v>
      </c>
      <c r="T406" s="1">
        <v>2.2864300000000002</v>
      </c>
      <c r="U406" s="1">
        <v>-8.9797799999999999</v>
      </c>
      <c r="V406" s="2">
        <f t="shared" si="47"/>
        <v>2.4974771885151634</v>
      </c>
      <c r="W406" s="2">
        <f t="shared" si="48"/>
        <v>0.1766881041451227</v>
      </c>
    </row>
    <row r="407" spans="3:23">
      <c r="C407" s="1">
        <v>0.12066300000000001</v>
      </c>
      <c r="D407" s="1">
        <v>-8.2177600000000002</v>
      </c>
      <c r="E407" s="1"/>
      <c r="F407" s="2">
        <f t="shared" si="49"/>
        <v>0.72294810121615027</v>
      </c>
      <c r="G407" s="2">
        <f t="shared" si="50"/>
        <v>1.6334886042201098</v>
      </c>
      <c r="J407" s="1"/>
      <c r="K407" s="1"/>
      <c r="L407" s="2"/>
      <c r="M407" s="2"/>
      <c r="O407" s="1">
        <v>1.75844</v>
      </c>
      <c r="P407" s="1">
        <v>-8.3884699999999999</v>
      </c>
      <c r="Q407" s="2">
        <f t="shared" si="45"/>
        <v>2.2035688082324718</v>
      </c>
      <c r="R407" s="2">
        <f t="shared" si="46"/>
        <v>0.9129209614665037</v>
      </c>
      <c r="T407" s="1">
        <v>2.2910900000000001</v>
      </c>
      <c r="U407" s="1">
        <v>-8.9756199999999993</v>
      </c>
      <c r="V407" s="2">
        <f t="shared" si="47"/>
        <v>2.5032789599104741</v>
      </c>
      <c r="W407" s="2">
        <f t="shared" si="48"/>
        <v>0.17900341161424116</v>
      </c>
    </row>
    <row r="408" spans="3:23">
      <c r="C408" s="1">
        <v>0.115063</v>
      </c>
      <c r="D408" s="1">
        <v>-8.2149800000000006</v>
      </c>
      <c r="E408" s="1"/>
      <c r="F408" s="2">
        <f t="shared" si="49"/>
        <v>0.71863663851123472</v>
      </c>
      <c r="G408" s="2">
        <f t="shared" si="50"/>
        <v>1.6380162624828458</v>
      </c>
      <c r="J408" s="1"/>
      <c r="K408" s="1"/>
      <c r="L408" s="2"/>
      <c r="M408" s="2"/>
      <c r="O408" s="1">
        <v>1.7602800000000001</v>
      </c>
      <c r="P408" s="1">
        <v>-8.3824900000000007</v>
      </c>
      <c r="Q408" s="2">
        <f t="shared" si="45"/>
        <v>2.2073431230820919</v>
      </c>
      <c r="R408" s="2">
        <f t="shared" si="46"/>
        <v>0.91791100629755717</v>
      </c>
      <c r="T408" s="1">
        <v>2.2957399999999999</v>
      </c>
      <c r="U408" s="1">
        <v>-8.9714500000000008</v>
      </c>
      <c r="V408" s="2">
        <f t="shared" si="47"/>
        <v>2.5090747545809333</v>
      </c>
      <c r="W408" s="2">
        <f t="shared" si="48"/>
        <v>0.18133153621096332</v>
      </c>
    </row>
    <row r="409" spans="3:23">
      <c r="C409" s="1">
        <v>0.109486</v>
      </c>
      <c r="D409" s="1">
        <v>-8.2121600000000008</v>
      </c>
      <c r="E409" s="1"/>
      <c r="F409" s="2">
        <f t="shared" si="49"/>
        <v>0.71436046954215349</v>
      </c>
      <c r="G409" s="2">
        <f t="shared" si="50"/>
        <v>1.6425736419873269</v>
      </c>
      <c r="J409" s="1"/>
      <c r="K409" s="1"/>
      <c r="L409" s="2"/>
      <c r="M409" s="2"/>
      <c r="O409" s="1">
        <v>1.7621</v>
      </c>
      <c r="P409" s="1">
        <v>-8.3765099999999997</v>
      </c>
      <c r="Q409" s="2">
        <f t="shared" si="45"/>
        <v>2.2110986440792564</v>
      </c>
      <c r="R409" s="2">
        <f t="shared" si="46"/>
        <v>0.9229078915313671</v>
      </c>
      <c r="T409" s="1">
        <v>2.3003900000000002</v>
      </c>
      <c r="U409" s="1">
        <v>-8.9672699999999992</v>
      </c>
      <c r="V409" s="2">
        <f t="shared" si="47"/>
        <v>2.5148739694527715</v>
      </c>
      <c r="W409" s="2">
        <f t="shared" si="48"/>
        <v>0.1836690577339164</v>
      </c>
    </row>
    <row r="410" spans="3:23">
      <c r="C410" s="1">
        <v>0.103937</v>
      </c>
      <c r="D410" s="1">
        <v>-8.2092899999999993</v>
      </c>
      <c r="E410" s="1"/>
      <c r="F410" s="2">
        <f t="shared" si="49"/>
        <v>0.71012771297339838</v>
      </c>
      <c r="G410" s="2">
        <f t="shared" si="50"/>
        <v>1.6471684295590945</v>
      </c>
      <c r="J410" s="1"/>
      <c r="K410" s="1"/>
      <c r="L410" s="2"/>
      <c r="M410" s="2"/>
      <c r="O410" s="1">
        <v>1.7639100000000001</v>
      </c>
      <c r="P410" s="1">
        <v>-8.3705300000000005</v>
      </c>
      <c r="Q410" s="2">
        <f t="shared" si="45"/>
        <v>2.2148447681501926</v>
      </c>
      <c r="R410" s="2">
        <f t="shared" si="46"/>
        <v>0.92790819696655269</v>
      </c>
      <c r="T410" s="1">
        <v>2.30504</v>
      </c>
      <c r="U410" s="1">
        <v>-8.9631000000000007</v>
      </c>
      <c r="V410" s="2">
        <f t="shared" si="47"/>
        <v>2.5206697641232307</v>
      </c>
      <c r="W410" s="2">
        <f t="shared" si="48"/>
        <v>0.18599718233063856</v>
      </c>
    </row>
    <row r="411" spans="3:23">
      <c r="C411" s="1">
        <v>9.8420199999999999E-2</v>
      </c>
      <c r="D411" s="1">
        <v>-8.2063500000000005</v>
      </c>
      <c r="E411" s="1"/>
      <c r="F411" s="2">
        <f t="shared" si="49"/>
        <v>0.70594915591673835</v>
      </c>
      <c r="G411" s="2">
        <f t="shared" si="50"/>
        <v>1.6518179825660222</v>
      </c>
      <c r="J411" s="1"/>
      <c r="K411" s="1"/>
      <c r="L411" s="2"/>
      <c r="M411" s="2"/>
      <c r="O411" s="1">
        <v>1.7657099999999999</v>
      </c>
      <c r="P411" s="1">
        <v>-8.3645499999999995</v>
      </c>
      <c r="Q411" s="2">
        <f t="shared" si="45"/>
        <v>2.2185814952949006</v>
      </c>
      <c r="R411" s="2">
        <f t="shared" si="46"/>
        <v>0.93291192260311717</v>
      </c>
      <c r="T411" s="1">
        <v>2.3096899999999998</v>
      </c>
      <c r="U411" s="1">
        <v>-8.9589200000000009</v>
      </c>
      <c r="V411" s="2">
        <f t="shared" si="47"/>
        <v>2.5264689789950676</v>
      </c>
      <c r="W411" s="2">
        <f t="shared" si="48"/>
        <v>0.18833470385359019</v>
      </c>
    </row>
    <row r="412" spans="3:23">
      <c r="C412" s="1">
        <v>9.29421E-2</v>
      </c>
      <c r="D412" s="1">
        <v>-8.2033400000000007</v>
      </c>
      <c r="E412" s="1"/>
      <c r="F412" s="2">
        <f t="shared" si="49"/>
        <v>0.70183090637422296</v>
      </c>
      <c r="G412" s="2">
        <f t="shared" si="50"/>
        <v>1.6565200778772178</v>
      </c>
      <c r="J412" s="1"/>
      <c r="K412" s="1"/>
      <c r="L412" s="2"/>
      <c r="M412" s="2"/>
      <c r="O412" s="1">
        <v>1.76749</v>
      </c>
      <c r="P412" s="1">
        <v>-8.3585600000000007</v>
      </c>
      <c r="Q412" s="2">
        <f t="shared" si="45"/>
        <v>2.2223028487885288</v>
      </c>
      <c r="R412" s="2">
        <f t="shared" si="46"/>
        <v>0.93793188556866247</v>
      </c>
      <c r="T412" s="1">
        <v>2.31433</v>
      </c>
      <c r="U412" s="1">
        <v>-8.9547299999999996</v>
      </c>
      <c r="V412" s="2">
        <f t="shared" si="47"/>
        <v>2.5322622171420539</v>
      </c>
      <c r="W412" s="2">
        <f t="shared" si="48"/>
        <v>0.19068504250414853</v>
      </c>
    </row>
    <row r="413" spans="3:23">
      <c r="C413" s="1">
        <v>8.7509000000000003E-2</v>
      </c>
      <c r="D413" s="1">
        <v>-8.2002500000000005</v>
      </c>
      <c r="E413" s="1"/>
      <c r="F413" s="2">
        <f t="shared" si="49"/>
        <v>0.69778230461075319</v>
      </c>
      <c r="G413" s="2">
        <f t="shared" si="50"/>
        <v>1.6612819576920421</v>
      </c>
      <c r="J413" s="1"/>
      <c r="K413" s="1"/>
      <c r="L413" s="2"/>
      <c r="M413" s="2"/>
      <c r="O413" s="1">
        <v>1.7692699999999999</v>
      </c>
      <c r="P413" s="1">
        <v>-8.3525600000000004</v>
      </c>
      <c r="Q413" s="2">
        <f t="shared" si="45"/>
        <v>2.2260276224835351</v>
      </c>
      <c r="R413" s="2">
        <f t="shared" si="46"/>
        <v>0.94296124546043747</v>
      </c>
      <c r="T413" s="1">
        <v>2.3189799999999998</v>
      </c>
      <c r="U413" s="1">
        <v>-8.9505499999999998</v>
      </c>
      <c r="V413" s="2">
        <f t="shared" si="47"/>
        <v>2.5380614320138912</v>
      </c>
      <c r="W413" s="2">
        <f t="shared" si="48"/>
        <v>0.19302256402710016</v>
      </c>
    </row>
    <row r="414" spans="3:23">
      <c r="C414" s="1">
        <v>8.2129599999999997E-2</v>
      </c>
      <c r="D414" s="1">
        <v>-8.1970700000000001</v>
      </c>
      <c r="E414" s="1"/>
      <c r="F414" s="2">
        <f t="shared" si="49"/>
        <v>0.69381494615352479</v>
      </c>
      <c r="G414" s="2">
        <f t="shared" si="50"/>
        <v>1.6661100433615246</v>
      </c>
      <c r="J414" s="1"/>
      <c r="K414" s="1"/>
      <c r="L414" s="2"/>
      <c r="M414" s="2"/>
      <c r="O414" s="1">
        <v>1.7710300000000001</v>
      </c>
      <c r="P414" s="1">
        <v>-8.3465699999999998</v>
      </c>
      <c r="Q414" s="2">
        <f t="shared" si="45"/>
        <v>2.2297301821247073</v>
      </c>
      <c r="R414" s="2">
        <f t="shared" si="46"/>
        <v>0.94798804882873888</v>
      </c>
      <c r="T414" s="1">
        <v>2.32361</v>
      </c>
      <c r="U414" s="1">
        <v>-8.9463600000000003</v>
      </c>
      <c r="V414" s="2">
        <f t="shared" si="47"/>
        <v>2.5438452732346493</v>
      </c>
      <c r="W414" s="2">
        <f t="shared" si="48"/>
        <v>0.19537632287903417</v>
      </c>
    </row>
    <row r="415" spans="3:23">
      <c r="C415" s="1">
        <v>7.6813500000000007E-2</v>
      </c>
      <c r="D415" s="1">
        <v>-8.1937800000000003</v>
      </c>
      <c r="E415" s="1"/>
      <c r="F415" s="2">
        <f t="shared" si="49"/>
        <v>0.68994469245447121</v>
      </c>
      <c r="G415" s="2">
        <f t="shared" si="50"/>
        <v>1.6710198453447984</v>
      </c>
      <c r="J415" s="1"/>
      <c r="K415" s="1"/>
      <c r="L415" s="2"/>
      <c r="M415" s="2"/>
      <c r="O415" s="1">
        <v>1.77278</v>
      </c>
      <c r="P415" s="1">
        <v>-8.3405699999999996</v>
      </c>
      <c r="Q415" s="2">
        <f t="shared" si="45"/>
        <v>2.2334267650410289</v>
      </c>
      <c r="R415" s="2">
        <f t="shared" si="46"/>
        <v>0.95302766932464578</v>
      </c>
      <c r="T415" s="1">
        <v>2.3282500000000002</v>
      </c>
      <c r="U415" s="1">
        <v>-8.9421700000000008</v>
      </c>
      <c r="V415" s="2">
        <f t="shared" si="47"/>
        <v>2.5496385113816356</v>
      </c>
      <c r="W415" s="2">
        <f t="shared" si="48"/>
        <v>0.19772666152959084</v>
      </c>
    </row>
    <row r="416" spans="3:23">
      <c r="C416" s="1">
        <v>7.1572700000000003E-2</v>
      </c>
      <c r="D416" s="1">
        <v>-8.1903799999999993</v>
      </c>
      <c r="E416" s="1"/>
      <c r="F416" s="2">
        <f t="shared" si="49"/>
        <v>0.6861828198250669</v>
      </c>
      <c r="G416" s="2">
        <f t="shared" si="50"/>
        <v>1.6760072594002129</v>
      </c>
      <c r="J416" s="1"/>
      <c r="K416" s="1"/>
      <c r="L416" s="2"/>
      <c r="M416" s="2"/>
      <c r="O416" s="1">
        <v>1.7745200000000001</v>
      </c>
      <c r="P416" s="1">
        <v>-8.3345699999999994</v>
      </c>
      <c r="Q416" s="2">
        <f t="shared" si="45"/>
        <v>2.2371139510311222</v>
      </c>
      <c r="R416" s="2">
        <f t="shared" si="46"/>
        <v>0.95807071002192967</v>
      </c>
      <c r="T416" s="1">
        <v>2.3328799999999998</v>
      </c>
      <c r="U416" s="1">
        <v>-8.93797</v>
      </c>
      <c r="V416" s="2">
        <f t="shared" si="47"/>
        <v>2.5554257728037708</v>
      </c>
      <c r="W416" s="2">
        <f t="shared" si="48"/>
        <v>0.20008981730775444</v>
      </c>
    </row>
    <row r="417" spans="3:23">
      <c r="C417" s="1">
        <v>6.6421599999999997E-2</v>
      </c>
      <c r="D417" s="1">
        <v>-8.1868400000000001</v>
      </c>
      <c r="E417" s="1"/>
      <c r="F417" s="2">
        <f t="shared" si="49"/>
        <v>0.68255312044321126</v>
      </c>
      <c r="G417" s="2">
        <f t="shared" si="50"/>
        <v>1.6810955512164663</v>
      </c>
      <c r="J417" s="1"/>
      <c r="K417" s="1"/>
      <c r="L417" s="2"/>
      <c r="M417" s="2"/>
      <c r="O417" s="1">
        <v>1.7762500000000001</v>
      </c>
      <c r="P417" s="1">
        <v>-8.3285599999999995</v>
      </c>
      <c r="Q417" s="2">
        <f t="shared" si="45"/>
        <v>2.2407951602963645</v>
      </c>
      <c r="R417" s="2">
        <f t="shared" si="46"/>
        <v>0.96312656784681894</v>
      </c>
      <c r="T417" s="1">
        <v>2.33751</v>
      </c>
      <c r="U417" s="1">
        <v>-8.9337700000000009</v>
      </c>
      <c r="V417" s="2">
        <f t="shared" si="47"/>
        <v>2.5612130342259056</v>
      </c>
      <c r="W417" s="2">
        <f t="shared" si="48"/>
        <v>0.20245297308591648</v>
      </c>
    </row>
    <row r="418" spans="3:23">
      <c r="C418" s="1">
        <v>6.1377300000000003E-2</v>
      </c>
      <c r="D418" s="1">
        <v>-8.1831499999999995</v>
      </c>
      <c r="E418" s="1"/>
      <c r="F418" s="2">
        <f t="shared" si="49"/>
        <v>0.67907508325413335</v>
      </c>
      <c r="G418" s="2">
        <f t="shared" si="50"/>
        <v>1.6862882691754348</v>
      </c>
      <c r="J418" s="1"/>
      <c r="K418" s="1"/>
      <c r="L418" s="2"/>
      <c r="M418" s="2"/>
      <c r="O418" s="1">
        <v>1.7779700000000001</v>
      </c>
      <c r="P418" s="1">
        <v>-8.3225499999999997</v>
      </c>
      <c r="Q418" s="2">
        <f t="shared" si="45"/>
        <v>2.2444669726353781</v>
      </c>
      <c r="R418" s="2">
        <f t="shared" si="46"/>
        <v>0.96818584587308543</v>
      </c>
      <c r="T418" s="1">
        <v>2.3421400000000001</v>
      </c>
      <c r="U418" s="1">
        <v>-8.92957</v>
      </c>
      <c r="V418" s="2">
        <f t="shared" si="47"/>
        <v>2.5670002956480418</v>
      </c>
      <c r="W418" s="2">
        <f t="shared" si="48"/>
        <v>0.20481612886407985</v>
      </c>
    </row>
    <row r="419" spans="3:23">
      <c r="C419" s="1">
        <v>5.6460400000000001E-2</v>
      </c>
      <c r="D419" s="1">
        <v>-8.1792899999999999</v>
      </c>
      <c r="E419" s="1"/>
      <c r="F419" s="2">
        <f t="shared" si="49"/>
        <v>0.67577490632861659</v>
      </c>
      <c r="G419" s="2">
        <f t="shared" si="50"/>
        <v>1.6915971615147354</v>
      </c>
      <c r="J419" s="1"/>
      <c r="K419" s="1"/>
      <c r="L419" s="2"/>
      <c r="M419" s="2"/>
      <c r="O419" s="1">
        <v>1.7796700000000001</v>
      </c>
      <c r="P419" s="1">
        <v>-8.3165399999999998</v>
      </c>
      <c r="Q419" s="2">
        <f t="shared" si="45"/>
        <v>2.2481199911219356</v>
      </c>
      <c r="R419" s="2">
        <f t="shared" si="46"/>
        <v>0.97325196430210659</v>
      </c>
      <c r="T419" s="1">
        <v>2.3467699999999998</v>
      </c>
      <c r="U419" s="1">
        <v>-8.9253699999999991</v>
      </c>
      <c r="V419" s="2">
        <f t="shared" si="47"/>
        <v>2.572787557070177</v>
      </c>
      <c r="W419" s="2">
        <f t="shared" si="48"/>
        <v>0.20717928464224356</v>
      </c>
    </row>
    <row r="420" spans="3:23">
      <c r="C420" s="1">
        <v>5.1695699999999997E-2</v>
      </c>
      <c r="D420" s="1">
        <v>-8.1752500000000001</v>
      </c>
      <c r="E420" s="1"/>
      <c r="F420" s="2">
        <f t="shared" si="49"/>
        <v>0.67267931424508498</v>
      </c>
      <c r="G420" s="2">
        <f t="shared" si="50"/>
        <v>1.6970231430611815</v>
      </c>
      <c r="J420" s="1"/>
      <c r="K420" s="1"/>
      <c r="L420" s="2"/>
      <c r="M420" s="2"/>
      <c r="O420" s="1">
        <v>1.7813699999999999</v>
      </c>
      <c r="P420" s="1">
        <v>-8.3105200000000004</v>
      </c>
      <c r="Q420" s="2">
        <f t="shared" si="45"/>
        <v>2.2517764298098699</v>
      </c>
      <c r="R420" s="2">
        <f t="shared" si="46"/>
        <v>0.97832747965735567</v>
      </c>
      <c r="T420" s="1">
        <v>2.3513899999999999</v>
      </c>
      <c r="U420" s="1">
        <v>-8.9211600000000004</v>
      </c>
      <c r="V420" s="2">
        <f t="shared" si="47"/>
        <v>2.5785688417674613</v>
      </c>
      <c r="W420" s="2">
        <f t="shared" si="48"/>
        <v>0.20955525754801052</v>
      </c>
    </row>
    <row r="421" spans="3:23">
      <c r="C421" s="1">
        <v>4.7111899999999998E-2</v>
      </c>
      <c r="D421" s="1">
        <v>-8.1709999999999994</v>
      </c>
      <c r="E421" s="1"/>
      <c r="F421" s="2">
        <f t="shared" si="49"/>
        <v>0.6698255367859457</v>
      </c>
      <c r="G421" s="2">
        <f t="shared" si="50"/>
        <v>1.7025845886155062</v>
      </c>
      <c r="J421" s="1"/>
      <c r="K421" s="1"/>
      <c r="L421" s="2"/>
      <c r="M421" s="2"/>
      <c r="O421" s="1">
        <v>1.78305</v>
      </c>
      <c r="P421" s="1">
        <v>-8.3045000000000009</v>
      </c>
      <c r="Q421" s="2">
        <f t="shared" si="45"/>
        <v>2.2554140746453486</v>
      </c>
      <c r="R421" s="2">
        <f t="shared" si="46"/>
        <v>0.9834098354153592</v>
      </c>
      <c r="T421" s="1">
        <v>2.3560099999999999</v>
      </c>
      <c r="U421" s="1">
        <v>-8.9169499999999999</v>
      </c>
      <c r="V421" s="2">
        <f t="shared" si="47"/>
        <v>2.5843501264647455</v>
      </c>
      <c r="W421" s="2">
        <f t="shared" si="48"/>
        <v>0.21193123045377926</v>
      </c>
    </row>
    <row r="422" spans="3:23">
      <c r="C422" s="1">
        <v>4.2741800000000003E-2</v>
      </c>
      <c r="D422" s="1">
        <v>-8.1665399999999995</v>
      </c>
      <c r="E422" s="1"/>
      <c r="F422" s="2">
        <f t="shared" si="49"/>
        <v>0.66724439586922657</v>
      </c>
      <c r="G422" s="2">
        <f t="shared" si="50"/>
        <v>1.7082702799171896</v>
      </c>
      <c r="J422" s="1"/>
      <c r="K422" s="1"/>
      <c r="L422" s="2"/>
      <c r="M422" s="2"/>
      <c r="O422" s="1">
        <v>1.7847200000000001</v>
      </c>
      <c r="P422" s="1">
        <v>-8.2984799999999996</v>
      </c>
      <c r="Q422" s="2">
        <f t="shared" si="45"/>
        <v>2.259042322554599</v>
      </c>
      <c r="R422" s="2">
        <f t="shared" si="46"/>
        <v>0.98849561137474184</v>
      </c>
      <c r="T422" s="1">
        <v>2.36063</v>
      </c>
      <c r="U422" s="1">
        <v>-8.9127399999999994</v>
      </c>
      <c r="V422" s="2">
        <f t="shared" si="47"/>
        <v>2.5901314111620302</v>
      </c>
      <c r="W422" s="2">
        <f t="shared" si="48"/>
        <v>0.214307203359548</v>
      </c>
    </row>
    <row r="423" spans="3:23">
      <c r="C423" s="1">
        <v>3.8621000000000003E-2</v>
      </c>
      <c r="D423" s="1">
        <v>-8.1618399999999998</v>
      </c>
      <c r="E423" s="1"/>
      <c r="F423" s="2">
        <f t="shared" si="49"/>
        <v>0.66497960515643251</v>
      </c>
      <c r="G423" s="2">
        <f t="shared" si="50"/>
        <v>1.7140962318280137</v>
      </c>
      <c r="J423" s="1"/>
      <c r="K423" s="1"/>
      <c r="L423" s="2"/>
      <c r="M423" s="2"/>
      <c r="O423" s="1">
        <v>1.7863800000000001</v>
      </c>
      <c r="P423" s="1">
        <v>-8.2924500000000005</v>
      </c>
      <c r="Q423" s="2">
        <f t="shared" si="45"/>
        <v>2.262664593738998</v>
      </c>
      <c r="R423" s="2">
        <f t="shared" si="46"/>
        <v>0.99359420446172808</v>
      </c>
      <c r="T423" s="1">
        <v>2.36524</v>
      </c>
      <c r="U423" s="1">
        <v>-8.9085300000000007</v>
      </c>
      <c r="V423" s="2">
        <f t="shared" si="47"/>
        <v>2.5959032989330861</v>
      </c>
      <c r="W423" s="2">
        <f t="shared" si="48"/>
        <v>0.21668659646669231</v>
      </c>
    </row>
    <row r="424" spans="3:23">
      <c r="C424" s="1">
        <v>3.4785499999999997E-2</v>
      </c>
      <c r="D424" s="1">
        <v>-8.1569099999999999</v>
      </c>
      <c r="E424" s="1"/>
      <c r="F424" s="2">
        <f t="shared" si="49"/>
        <v>0.66306157338060745</v>
      </c>
      <c r="G424" s="2">
        <f t="shared" si="50"/>
        <v>1.7200407346967932</v>
      </c>
      <c r="J424" s="1"/>
      <c r="K424" s="1"/>
      <c r="L424" s="2"/>
      <c r="M424" s="2"/>
      <c r="O424" s="1">
        <v>1.7880199999999999</v>
      </c>
      <c r="P424" s="1">
        <v>-8.2864199999999997</v>
      </c>
      <c r="Q424" s="2">
        <f t="shared" ref="Q424:Q487" si="51">(O424*COS($E$2)+(P424+10)*SIN($E$2))</f>
        <v>2.2662680710709409</v>
      </c>
      <c r="R424" s="2">
        <f t="shared" ref="R424:R487" si="52">(-O424*SIN($E$2)+(P424+10)*COS($E$2))</f>
        <v>0.99869963795147032</v>
      </c>
      <c r="T424" s="1">
        <v>2.36985</v>
      </c>
      <c r="U424" s="1">
        <v>-8.9043100000000006</v>
      </c>
      <c r="V424" s="2">
        <f t="shared" si="47"/>
        <v>2.6016786069055193</v>
      </c>
      <c r="W424" s="2">
        <f t="shared" si="48"/>
        <v>0.21907538650006642</v>
      </c>
    </row>
    <row r="425" spans="3:23">
      <c r="C425" s="1">
        <v>3.1268799999999999E-2</v>
      </c>
      <c r="D425" s="1">
        <v>-8.1517499999999998</v>
      </c>
      <c r="E425" s="1"/>
      <c r="F425" s="2">
        <f t="shared" si="49"/>
        <v>0.6615217802446165</v>
      </c>
      <c r="G425" s="2">
        <f t="shared" si="50"/>
        <v>1.7260923308489131</v>
      </c>
      <c r="J425" s="1"/>
      <c r="K425" s="1"/>
      <c r="L425" s="2"/>
      <c r="M425" s="2"/>
      <c r="O425" s="1">
        <v>1.78966</v>
      </c>
      <c r="P425" s="1">
        <v>-8.2803900000000006</v>
      </c>
      <c r="Q425" s="2">
        <f t="shared" si="51"/>
        <v>2.2698715484028833</v>
      </c>
      <c r="R425" s="2">
        <f t="shared" si="52"/>
        <v>1.003805071441211</v>
      </c>
      <c r="T425" s="1">
        <v>2.37446</v>
      </c>
      <c r="U425" s="1">
        <v>-8.9000900000000005</v>
      </c>
      <c r="V425" s="2">
        <f t="shared" si="47"/>
        <v>2.6074539148779534</v>
      </c>
      <c r="W425" s="2">
        <f t="shared" si="48"/>
        <v>0.2214641765334403</v>
      </c>
    </row>
    <row r="426" spans="3:23">
      <c r="C426" s="1">
        <v>2.8097299999999999E-2</v>
      </c>
      <c r="D426" s="1">
        <v>-8.1463699999999992</v>
      </c>
      <c r="E426" s="1"/>
      <c r="F426" s="2">
        <f t="shared" si="49"/>
        <v>0.66038161343232449</v>
      </c>
      <c r="G426" s="2">
        <f t="shared" si="50"/>
        <v>1.7322325940265102</v>
      </c>
      <c r="J426" s="1"/>
      <c r="K426" s="1"/>
      <c r="L426" s="2"/>
      <c r="M426" s="2"/>
      <c r="O426" s="1">
        <v>1.79128</v>
      </c>
      <c r="P426" s="1">
        <v>-8.2743599999999997</v>
      </c>
      <c r="Q426" s="2">
        <f t="shared" si="51"/>
        <v>2.2734562318823701</v>
      </c>
      <c r="R426" s="2">
        <f t="shared" si="52"/>
        <v>1.0089173453337081</v>
      </c>
      <c r="T426" s="1">
        <v>2.37907</v>
      </c>
      <c r="U426" s="1">
        <v>-8.8958600000000008</v>
      </c>
      <c r="V426" s="2">
        <f t="shared" si="47"/>
        <v>2.6132326430517643</v>
      </c>
      <c r="W426" s="2">
        <f t="shared" si="48"/>
        <v>0.223862363493042</v>
      </c>
    </row>
    <row r="427" spans="3:23">
      <c r="C427" s="1">
        <v>2.5294799999999999E-2</v>
      </c>
      <c r="D427" s="1">
        <v>-8.1407900000000009</v>
      </c>
      <c r="E427" s="1"/>
      <c r="F427" s="2">
        <f t="shared" si="49"/>
        <v>0.65965659722539938</v>
      </c>
      <c r="G427" s="2">
        <f t="shared" si="50"/>
        <v>1.7384345902978473</v>
      </c>
      <c r="J427" s="1"/>
      <c r="K427" s="1"/>
      <c r="L427" s="2"/>
      <c r="M427" s="2"/>
      <c r="O427" s="1">
        <v>1.7928999999999999</v>
      </c>
      <c r="P427" s="1">
        <v>-8.2683199999999992</v>
      </c>
      <c r="Q427" s="2">
        <f t="shared" si="51"/>
        <v>2.2770443355632337</v>
      </c>
      <c r="R427" s="2">
        <f t="shared" si="52"/>
        <v>1.0140390161524329</v>
      </c>
      <c r="T427" s="1">
        <v>2.38367</v>
      </c>
      <c r="U427" s="1">
        <v>-8.8916400000000007</v>
      </c>
      <c r="V427" s="2">
        <f t="shared" si="47"/>
        <v>2.6189985540979692</v>
      </c>
      <c r="W427" s="2">
        <f t="shared" si="48"/>
        <v>0.22625457372779323</v>
      </c>
    </row>
    <row r="428" spans="3:23">
      <c r="C428" s="1">
        <v>2.2868099999999999E-2</v>
      </c>
      <c r="D428" s="1">
        <v>-8.1350300000000004</v>
      </c>
      <c r="E428" s="1"/>
      <c r="F428" s="2">
        <f t="shared" si="49"/>
        <v>0.65934628113092308</v>
      </c>
      <c r="G428" s="2">
        <f t="shared" si="50"/>
        <v>1.7446772000735353</v>
      </c>
      <c r="J428" s="1"/>
      <c r="K428" s="1"/>
      <c r="L428" s="2"/>
      <c r="M428" s="2"/>
      <c r="O428" s="1">
        <v>1.7945</v>
      </c>
      <c r="P428" s="1">
        <v>-8.2622800000000005</v>
      </c>
      <c r="Q428" s="2">
        <f t="shared" si="51"/>
        <v>2.2806136453916404</v>
      </c>
      <c r="R428" s="2">
        <f t="shared" si="52"/>
        <v>1.0191675273739107</v>
      </c>
      <c r="T428" s="1">
        <v>2.3882699999999999</v>
      </c>
      <c r="U428" s="1">
        <v>-8.8874099999999991</v>
      </c>
      <c r="V428" s="2">
        <f t="shared" si="47"/>
        <v>2.6247678853455523</v>
      </c>
      <c r="W428" s="2">
        <f t="shared" si="48"/>
        <v>0.22865618088877404</v>
      </c>
    </row>
    <row r="429" spans="3:23">
      <c r="C429" s="1">
        <v>2.08086E-2</v>
      </c>
      <c r="D429" s="1">
        <v>-8.12913</v>
      </c>
      <c r="E429" s="1"/>
      <c r="F429" s="2">
        <f t="shared" si="49"/>
        <v>0.65942890298682943</v>
      </c>
      <c r="G429" s="2">
        <f t="shared" si="50"/>
        <v>1.7509257770218436</v>
      </c>
      <c r="J429" s="1"/>
      <c r="K429" s="1"/>
      <c r="L429" s="2"/>
      <c r="M429" s="2"/>
      <c r="O429" s="1">
        <v>1.79609</v>
      </c>
      <c r="P429" s="1">
        <v>-8.2562300000000004</v>
      </c>
      <c r="Q429" s="2">
        <f t="shared" si="51"/>
        <v>2.2841769784951969</v>
      </c>
      <c r="R429" s="2">
        <f t="shared" si="52"/>
        <v>1.0243088557229951</v>
      </c>
      <c r="T429" s="1">
        <v>2.3928699999999998</v>
      </c>
      <c r="U429" s="1">
        <v>-8.8831799999999994</v>
      </c>
      <c r="V429" s="2">
        <f t="shared" si="47"/>
        <v>2.6305372165931344</v>
      </c>
      <c r="W429" s="2">
        <f t="shared" si="48"/>
        <v>0.2310577880497533</v>
      </c>
    </row>
    <row r="430" spans="3:23">
      <c r="C430" s="1">
        <v>1.9082399999999999E-2</v>
      </c>
      <c r="D430" s="1">
        <v>-8.1231299999999997</v>
      </c>
      <c r="E430" s="1"/>
      <c r="F430" s="2">
        <f t="shared" si="49"/>
        <v>0.65985892640769539</v>
      </c>
      <c r="G430" s="2">
        <f t="shared" si="50"/>
        <v>1.7571543279205286</v>
      </c>
      <c r="J430" s="1"/>
      <c r="K430" s="1"/>
      <c r="L430" s="2"/>
      <c r="M430" s="2"/>
      <c r="O430" s="1">
        <v>1.79766</v>
      </c>
      <c r="P430" s="1">
        <v>-8.2501800000000003</v>
      </c>
      <c r="Q430" s="2">
        <f t="shared" si="51"/>
        <v>2.2877215177462968</v>
      </c>
      <c r="R430" s="2">
        <f t="shared" si="52"/>
        <v>1.0294570244748344</v>
      </c>
      <c r="T430" s="1">
        <v>2.3974700000000002</v>
      </c>
      <c r="U430" s="1">
        <v>-8.8789400000000001</v>
      </c>
      <c r="V430" s="2">
        <f t="shared" si="47"/>
        <v>2.6363099680420947</v>
      </c>
      <c r="W430" s="2">
        <f t="shared" si="48"/>
        <v>0.23346879213696015</v>
      </c>
    </row>
    <row r="431" spans="3:23">
      <c r="C431" s="1">
        <v>1.76188E-2</v>
      </c>
      <c r="D431" s="1">
        <v>-8.1170500000000008</v>
      </c>
      <c r="E431" s="1"/>
      <c r="F431" s="2">
        <f t="shared" si="49"/>
        <v>0.66056307472233267</v>
      </c>
      <c r="G431" s="2">
        <f t="shared" si="50"/>
        <v>1.7633682397408703</v>
      </c>
      <c r="J431" s="1"/>
      <c r="K431" s="1"/>
      <c r="L431" s="2"/>
      <c r="M431" s="2"/>
      <c r="O431" s="1">
        <v>1.7992300000000001</v>
      </c>
      <c r="P431" s="1">
        <v>-8.2441300000000002</v>
      </c>
      <c r="Q431" s="2">
        <f t="shared" si="51"/>
        <v>2.2912660569973964</v>
      </c>
      <c r="R431" s="2">
        <f t="shared" si="52"/>
        <v>1.0346051932266738</v>
      </c>
      <c r="T431" s="1">
        <v>2.4020700000000001</v>
      </c>
      <c r="U431" s="1">
        <v>-8.8747100000000003</v>
      </c>
      <c r="V431" s="2">
        <f t="shared" si="47"/>
        <v>2.6420792992896769</v>
      </c>
      <c r="W431" s="2">
        <f t="shared" si="48"/>
        <v>0.23587039929793918</v>
      </c>
    </row>
    <row r="432" spans="3:23">
      <c r="C432" s="1">
        <v>1.6345100000000001E-2</v>
      </c>
      <c r="D432" s="1">
        <v>-8.1109299999999998</v>
      </c>
      <c r="E432" s="1"/>
      <c r="F432" s="2">
        <f t="shared" si="49"/>
        <v>0.66145935147155388</v>
      </c>
      <c r="G432" s="2">
        <f t="shared" si="50"/>
        <v>1.7695547896419717</v>
      </c>
      <c r="J432" s="1"/>
      <c r="K432" s="1"/>
      <c r="L432" s="2"/>
      <c r="M432" s="2"/>
      <c r="O432" s="1">
        <v>1.80078</v>
      </c>
      <c r="P432" s="1">
        <v>-8.2380800000000001</v>
      </c>
      <c r="Q432" s="2">
        <f t="shared" si="51"/>
        <v>2.2947918023960399</v>
      </c>
      <c r="R432" s="2">
        <f t="shared" si="52"/>
        <v>1.0397602023812675</v>
      </c>
      <c r="T432" s="1">
        <v>2.40666</v>
      </c>
      <c r="U432" s="1">
        <v>-8.8704699999999992</v>
      </c>
      <c r="V432" s="2">
        <f t="shared" si="47"/>
        <v>2.6478426538124094</v>
      </c>
      <c r="W432" s="2">
        <f t="shared" si="48"/>
        <v>0.23828482358652514</v>
      </c>
    </row>
    <row r="433" spans="3:23">
      <c r="C433" s="1">
        <v>1.5230199999999999E-2</v>
      </c>
      <c r="D433" s="1">
        <v>-8.1047799999999999</v>
      </c>
      <c r="E433" s="1"/>
      <c r="F433" s="2">
        <f t="shared" si="49"/>
        <v>0.66251511201341062</v>
      </c>
      <c r="G433" s="2">
        <f t="shared" si="50"/>
        <v>1.7757152175238851</v>
      </c>
      <c r="J433" s="1"/>
      <c r="K433" s="1"/>
      <c r="L433" s="2"/>
      <c r="M433" s="2"/>
      <c r="O433" s="1">
        <v>1.80233</v>
      </c>
      <c r="P433" s="1">
        <v>-8.2320200000000003</v>
      </c>
      <c r="Q433" s="2">
        <f t="shared" si="51"/>
        <v>2.2983209679960606</v>
      </c>
      <c r="R433" s="2">
        <f t="shared" si="52"/>
        <v>1.0449246084620891</v>
      </c>
      <c r="T433" s="1">
        <v>2.4112499999999999</v>
      </c>
      <c r="U433" s="1">
        <v>-8.8662299999999998</v>
      </c>
      <c r="V433" s="2">
        <f t="shared" si="47"/>
        <v>2.6536060083351405</v>
      </c>
      <c r="W433" s="2">
        <f t="shared" si="48"/>
        <v>0.24069924787510955</v>
      </c>
    </row>
    <row r="434" spans="3:23">
      <c r="C434" s="1">
        <v>1.42717E-2</v>
      </c>
      <c r="D434" s="1">
        <v>-8.0986100000000008</v>
      </c>
      <c r="E434" s="1"/>
      <c r="F434" s="2">
        <f t="shared" si="49"/>
        <v>0.6637246808842312</v>
      </c>
      <c r="G434" s="2">
        <f t="shared" si="50"/>
        <v>1.7818409473087133</v>
      </c>
      <c r="J434" s="1"/>
      <c r="K434" s="1"/>
      <c r="L434" s="2"/>
      <c r="M434" s="2"/>
      <c r="O434" s="1">
        <v>1.80386</v>
      </c>
      <c r="P434" s="1">
        <v>-8.2259600000000006</v>
      </c>
      <c r="Q434" s="2">
        <f t="shared" si="51"/>
        <v>2.3018313397436243</v>
      </c>
      <c r="R434" s="2">
        <f t="shared" si="52"/>
        <v>1.0500958549456656</v>
      </c>
      <c r="T434" s="1">
        <v>2.4158400000000002</v>
      </c>
      <c r="U434" s="1">
        <v>-8.8619800000000009</v>
      </c>
      <c r="V434" s="2">
        <f t="shared" si="47"/>
        <v>2.6593727830592493</v>
      </c>
      <c r="W434" s="2">
        <f t="shared" si="48"/>
        <v>0.24312306908992154</v>
      </c>
    </row>
    <row r="435" spans="3:23">
      <c r="C435" s="1">
        <v>1.3450800000000001E-2</v>
      </c>
      <c r="D435" s="1">
        <v>-8.0924099999999992</v>
      </c>
      <c r="E435" s="1"/>
      <c r="F435" s="2">
        <f t="shared" si="49"/>
        <v>0.665073812064085</v>
      </c>
      <c r="G435" s="2">
        <f t="shared" si="50"/>
        <v>1.7879478059012768</v>
      </c>
      <c r="J435" s="1"/>
      <c r="K435" s="1"/>
      <c r="L435" s="2"/>
      <c r="M435" s="2"/>
      <c r="O435" s="1">
        <v>1.80538</v>
      </c>
      <c r="P435" s="1">
        <v>-8.2199000000000009</v>
      </c>
      <c r="Q435" s="2">
        <f t="shared" si="51"/>
        <v>2.3053323145649607</v>
      </c>
      <c r="R435" s="2">
        <f t="shared" si="52"/>
        <v>1.0552705216306193</v>
      </c>
      <c r="T435" s="1">
        <v>2.42042</v>
      </c>
      <c r="U435" s="1">
        <v>-8.8577300000000001</v>
      </c>
      <c r="V435" s="2">
        <f t="shared" si="47"/>
        <v>2.6651301608571298</v>
      </c>
      <c r="W435" s="2">
        <f t="shared" si="48"/>
        <v>0.24555031050611265</v>
      </c>
    </row>
    <row r="436" spans="3:23">
      <c r="C436" s="1">
        <v>1.2760000000000001E-2</v>
      </c>
      <c r="D436" s="1">
        <v>-8.0861999999999998</v>
      </c>
      <c r="E436" s="1"/>
      <c r="F436" s="2">
        <f t="shared" si="49"/>
        <v>0.66654861745554439</v>
      </c>
      <c r="G436" s="2">
        <f t="shared" si="50"/>
        <v>1.7940195646001476</v>
      </c>
      <c r="J436" s="1"/>
      <c r="K436" s="1"/>
      <c r="L436" s="2"/>
      <c r="M436" s="2"/>
      <c r="O436" s="1">
        <v>1.80688</v>
      </c>
      <c r="P436" s="1">
        <v>-8.2138399999999994</v>
      </c>
      <c r="Q436" s="2">
        <f t="shared" si="51"/>
        <v>2.3088144955338405</v>
      </c>
      <c r="R436" s="2">
        <f t="shared" si="52"/>
        <v>1.0604520287183292</v>
      </c>
      <c r="T436" s="1">
        <v>2.4250099999999999</v>
      </c>
      <c r="U436" s="1">
        <v>-8.8534799999999994</v>
      </c>
      <c r="V436" s="2">
        <f t="shared" si="47"/>
        <v>2.6708969355812391</v>
      </c>
      <c r="W436" s="2">
        <f t="shared" si="48"/>
        <v>0.24797413172092664</v>
      </c>
    </row>
    <row r="437" spans="3:23">
      <c r="C437" s="1">
        <v>1.21919E-2</v>
      </c>
      <c r="D437" s="1">
        <v>-8.0799800000000008</v>
      </c>
      <c r="E437" s="1"/>
      <c r="F437" s="2">
        <f t="shared" si="49"/>
        <v>0.66814214333320132</v>
      </c>
      <c r="G437" s="2">
        <f t="shared" si="50"/>
        <v>1.8000587543543467</v>
      </c>
      <c r="J437" s="1"/>
      <c r="K437" s="1"/>
      <c r="L437" s="2"/>
      <c r="M437" s="2"/>
      <c r="O437" s="1">
        <v>1.8083800000000001</v>
      </c>
      <c r="P437" s="1">
        <v>-8.20777</v>
      </c>
      <c r="Q437" s="2">
        <f t="shared" si="51"/>
        <v>2.3123000967040972</v>
      </c>
      <c r="R437" s="2">
        <f t="shared" si="52"/>
        <v>1.0656429327322652</v>
      </c>
      <c r="T437" s="1">
        <v>2.4295900000000001</v>
      </c>
      <c r="U437" s="1">
        <v>-8.8492300000000004</v>
      </c>
      <c r="V437" s="2">
        <f t="shared" si="47"/>
        <v>2.6766543133791201</v>
      </c>
      <c r="W437" s="2">
        <f t="shared" si="48"/>
        <v>0.25040137313711597</v>
      </c>
    </row>
    <row r="438" spans="3:23">
      <c r="C438" s="1">
        <v>1.17205E-2</v>
      </c>
      <c r="D438" s="1">
        <v>-8.0737500000000004</v>
      </c>
      <c r="E438" s="1"/>
      <c r="F438" s="2">
        <f t="shared" si="49"/>
        <v>0.66982995768886311</v>
      </c>
      <c r="G438" s="2">
        <f t="shared" si="50"/>
        <v>1.8060742676874573</v>
      </c>
      <c r="J438" s="1"/>
      <c r="K438" s="1"/>
      <c r="L438" s="2"/>
      <c r="M438" s="2"/>
      <c r="O438" s="1">
        <v>1.80986</v>
      </c>
      <c r="P438" s="1">
        <v>-8.2017000000000007</v>
      </c>
      <c r="Q438" s="2">
        <f t="shared" si="51"/>
        <v>2.3157669040218973</v>
      </c>
      <c r="R438" s="2">
        <f t="shared" si="52"/>
        <v>1.070840677148956</v>
      </c>
      <c r="T438" s="1">
        <v>2.4341699999999999</v>
      </c>
      <c r="U438" s="1">
        <v>-8.8449799999999996</v>
      </c>
      <c r="V438" s="2">
        <f t="shared" si="47"/>
        <v>2.6824116911770006</v>
      </c>
      <c r="W438" s="2">
        <f t="shared" si="48"/>
        <v>0.25282861455330707</v>
      </c>
    </row>
    <row r="439" spans="3:23">
      <c r="C439" s="1">
        <v>1.13329E-2</v>
      </c>
      <c r="D439" s="1">
        <v>-8.0675100000000004</v>
      </c>
      <c r="E439" s="1"/>
      <c r="F439" s="2">
        <f t="shared" si="49"/>
        <v>0.67159993848769439</v>
      </c>
      <c r="G439" s="2">
        <f t="shared" si="50"/>
        <v>1.8120705166592534</v>
      </c>
      <c r="J439" s="1"/>
      <c r="K439" s="1"/>
      <c r="L439" s="2"/>
      <c r="M439" s="2"/>
      <c r="O439" s="1">
        <v>1.8113300000000001</v>
      </c>
      <c r="P439" s="1">
        <v>-8.1956199999999999</v>
      </c>
      <c r="Q439" s="2">
        <f t="shared" si="51"/>
        <v>2.3192277346148473</v>
      </c>
      <c r="R439" s="2">
        <f t="shared" si="52"/>
        <v>1.0760512386932533</v>
      </c>
      <c r="T439" s="1">
        <v>2.4387400000000001</v>
      </c>
      <c r="U439" s="1">
        <v>-8.8407199999999992</v>
      </c>
      <c r="V439" s="2">
        <f t="shared" si="47"/>
        <v>2.6881630922500306</v>
      </c>
      <c r="W439" s="2">
        <f t="shared" si="48"/>
        <v>0.25526867309710333</v>
      </c>
    </row>
    <row r="440" spans="3:23">
      <c r="C440" s="1">
        <v>1.10274E-2</v>
      </c>
      <c r="D440" s="1">
        <v>-8.0612700000000004</v>
      </c>
      <c r="E440" s="1"/>
      <c r="F440" s="2">
        <f t="shared" si="49"/>
        <v>0.67344706805085952</v>
      </c>
      <c r="G440" s="2">
        <f t="shared" si="50"/>
        <v>1.818038685777742</v>
      </c>
      <c r="J440" s="1"/>
      <c r="K440" s="1"/>
      <c r="L440" s="2"/>
      <c r="M440" s="2"/>
      <c r="O440" s="1">
        <v>1.8127899999999999</v>
      </c>
      <c r="P440" s="1">
        <v>-8.1895399999999992</v>
      </c>
      <c r="Q440" s="2">
        <f t="shared" si="51"/>
        <v>2.3226791682815682</v>
      </c>
      <c r="R440" s="2">
        <f t="shared" si="52"/>
        <v>1.0812652204389281</v>
      </c>
      <c r="T440" s="1">
        <v>2.4433199999999999</v>
      </c>
      <c r="U440" s="1">
        <v>-8.8364600000000006</v>
      </c>
      <c r="V440" s="2">
        <f t="shared" si="47"/>
        <v>2.6939238902492879</v>
      </c>
      <c r="W440" s="2">
        <f t="shared" si="48"/>
        <v>0.25770531143952069</v>
      </c>
    </row>
    <row r="441" spans="3:23">
      <c r="C441" s="1">
        <v>1.07911E-2</v>
      </c>
      <c r="D441" s="1">
        <v>-8.0550200000000007</v>
      </c>
      <c r="E441" s="1"/>
      <c r="F441" s="2">
        <f t="shared" si="49"/>
        <v>0.67536264454490114</v>
      </c>
      <c r="G441" s="2">
        <f t="shared" si="50"/>
        <v>1.8239925840289277</v>
      </c>
      <c r="J441" s="1"/>
      <c r="K441" s="1"/>
      <c r="L441" s="2"/>
      <c r="M441" s="2"/>
      <c r="O441" s="1">
        <v>1.8142400000000001</v>
      </c>
      <c r="P441" s="1">
        <v>-8.1834600000000002</v>
      </c>
      <c r="Q441" s="2">
        <f t="shared" si="51"/>
        <v>2.3261212050220612</v>
      </c>
      <c r="R441" s="2">
        <f t="shared" si="52"/>
        <v>1.0864826223859787</v>
      </c>
      <c r="T441" s="1">
        <v>2.4478900000000001</v>
      </c>
      <c r="U441" s="1">
        <v>-8.8322000000000003</v>
      </c>
      <c r="V441" s="2">
        <f t="shared" si="47"/>
        <v>2.6996752913223183</v>
      </c>
      <c r="W441" s="2">
        <f t="shared" si="48"/>
        <v>0.26014536998331694</v>
      </c>
    </row>
    <row r="442" spans="3:23">
      <c r="C442" s="1">
        <v>1.06082E-2</v>
      </c>
      <c r="D442" s="1">
        <v>-8.0487699999999993</v>
      </c>
      <c r="E442" s="1"/>
      <c r="F442" s="2">
        <f t="shared" si="49"/>
        <v>0.67732840062500199</v>
      </c>
      <c r="G442" s="2">
        <f t="shared" si="50"/>
        <v>1.8299282184047601</v>
      </c>
      <c r="J442" s="1"/>
      <c r="K442" s="1"/>
      <c r="L442" s="2"/>
      <c r="M442" s="2"/>
      <c r="O442" s="1">
        <v>1.81568</v>
      </c>
      <c r="P442" s="1">
        <v>-8.1773799999999994</v>
      </c>
      <c r="Q442" s="2">
        <f t="shared" si="51"/>
        <v>2.329553844836326</v>
      </c>
      <c r="R442" s="2">
        <f t="shared" si="52"/>
        <v>1.0917034445344083</v>
      </c>
      <c r="T442" s="1">
        <v>2.4524599999999999</v>
      </c>
      <c r="U442" s="1">
        <v>-8.8279399999999999</v>
      </c>
      <c r="V442" s="2">
        <f t="shared" ref="V442:V505" si="53">(T442*COS($E$2)+(U442+10)*SIN($E$2))</f>
        <v>2.7054266923953474</v>
      </c>
      <c r="W442" s="2">
        <f t="shared" ref="W442:W505" si="54">(-T442*SIN($E$2)+(U442+10)*COS($E$2))</f>
        <v>0.2625854285271132</v>
      </c>
    </row>
    <row r="443" spans="3:23">
      <c r="C443" s="1">
        <v>1.0470500000000001E-2</v>
      </c>
      <c r="D443" s="1">
        <v>-8.0425199999999997</v>
      </c>
      <c r="E443" s="1"/>
      <c r="F443" s="2">
        <f t="shared" si="49"/>
        <v>0.67933663081165396</v>
      </c>
      <c r="G443" s="2">
        <f t="shared" si="50"/>
        <v>1.8358483934703655</v>
      </c>
      <c r="J443" s="1"/>
      <c r="K443" s="1"/>
      <c r="L443" s="2"/>
      <c r="M443" s="2"/>
      <c r="O443" s="1">
        <v>1.81711</v>
      </c>
      <c r="P443" s="1">
        <v>-8.1713000000000005</v>
      </c>
      <c r="Q443" s="2">
        <f t="shared" si="51"/>
        <v>2.3329770877243625</v>
      </c>
      <c r="R443" s="2">
        <f t="shared" si="52"/>
        <v>1.0969276868842133</v>
      </c>
      <c r="T443" s="1">
        <v>2.45703</v>
      </c>
      <c r="U443" s="1">
        <v>-8.8236699999999999</v>
      </c>
      <c r="V443" s="2">
        <f t="shared" si="53"/>
        <v>2.7111815136697555</v>
      </c>
      <c r="W443" s="2">
        <f t="shared" si="54"/>
        <v>0.26503488399713726</v>
      </c>
    </row>
    <row r="444" spans="3:23">
      <c r="C444" s="1">
        <v>1.0369E-2</v>
      </c>
      <c r="D444" s="1">
        <v>-8.0362799999999996</v>
      </c>
      <c r="E444" s="1"/>
      <c r="F444" s="2">
        <f t="shared" si="49"/>
        <v>0.68137545766987484</v>
      </c>
      <c r="G444" s="2">
        <f t="shared" si="50"/>
        <v>1.8417467904807572</v>
      </c>
      <c r="J444" s="1"/>
      <c r="K444" s="1"/>
      <c r="L444" s="2"/>
      <c r="M444" s="2"/>
      <c r="O444" s="1">
        <v>1.8185199999999999</v>
      </c>
      <c r="P444" s="1">
        <v>-8.1652100000000001</v>
      </c>
      <c r="Q444" s="2">
        <f t="shared" si="51"/>
        <v>2.3363849569613198</v>
      </c>
      <c r="R444" s="2">
        <f t="shared" si="52"/>
        <v>1.1021681665630023</v>
      </c>
      <c r="T444" s="1">
        <v>2.4615900000000002</v>
      </c>
      <c r="U444" s="1">
        <v>-8.8193999999999999</v>
      </c>
      <c r="V444" s="2">
        <f t="shared" si="53"/>
        <v>2.7169269380179344</v>
      </c>
      <c r="W444" s="2">
        <f t="shared" si="54"/>
        <v>0.26748775966853866</v>
      </c>
    </row>
    <row r="445" spans="3:23">
      <c r="C445" s="1">
        <v>1.03024E-2</v>
      </c>
      <c r="D445" s="1">
        <v>-8.03003</v>
      </c>
      <c r="E445" s="1"/>
      <c r="F445" s="2">
        <f t="shared" si="49"/>
        <v>0.68345050000200924</v>
      </c>
      <c r="G445" s="2">
        <f t="shared" si="50"/>
        <v>1.84764264791457</v>
      </c>
      <c r="J445" s="1"/>
      <c r="K445" s="1"/>
      <c r="L445" s="2"/>
      <c r="M445" s="2"/>
      <c r="O445" s="1">
        <v>1.81992</v>
      </c>
      <c r="P445" s="1">
        <v>-8.1591199999999997</v>
      </c>
      <c r="Q445" s="2">
        <f t="shared" si="51"/>
        <v>2.3397834292720496</v>
      </c>
      <c r="R445" s="2">
        <f t="shared" si="52"/>
        <v>1.107412066443169</v>
      </c>
      <c r="T445" s="1">
        <v>2.4661599999999999</v>
      </c>
      <c r="U445" s="1">
        <v>-8.8151299999999999</v>
      </c>
      <c r="V445" s="2">
        <f t="shared" si="53"/>
        <v>2.7226817592923407</v>
      </c>
      <c r="W445" s="2">
        <f t="shared" si="54"/>
        <v>0.26993721513856295</v>
      </c>
    </row>
    <row r="446" spans="3:23">
      <c r="C446" s="1">
        <v>1.02586E-2</v>
      </c>
      <c r="D446" s="1">
        <v>-8.0237800000000004</v>
      </c>
      <c r="E446" s="1"/>
      <c r="F446" s="2">
        <f t="shared" si="49"/>
        <v>0.68554696732594422</v>
      </c>
      <c r="G446" s="2">
        <f t="shared" si="50"/>
        <v>1.8535307072892426</v>
      </c>
      <c r="J446" s="1"/>
      <c r="K446" s="1"/>
      <c r="L446" s="2"/>
      <c r="M446" s="2"/>
      <c r="O446" s="1">
        <v>1.82131</v>
      </c>
      <c r="P446" s="1">
        <v>-8.1530199999999997</v>
      </c>
      <c r="Q446" s="2">
        <f t="shared" si="51"/>
        <v>2.3431759248579276</v>
      </c>
      <c r="R446" s="2">
        <f t="shared" si="52"/>
        <v>1.1126687834509408</v>
      </c>
      <c r="T446" s="1">
        <v>2.47072</v>
      </c>
      <c r="U446" s="1">
        <v>-8.8108599999999999</v>
      </c>
      <c r="V446" s="2">
        <f t="shared" si="53"/>
        <v>2.7284271836405201</v>
      </c>
      <c r="W446" s="2">
        <f t="shared" si="54"/>
        <v>0.27239009080996435</v>
      </c>
    </row>
    <row r="447" spans="3:23">
      <c r="C447" s="1">
        <v>1.02243E-2</v>
      </c>
      <c r="D447" s="1">
        <v>-8.0175300000000007</v>
      </c>
      <c r="E447" s="1"/>
      <c r="F447" s="2">
        <f t="shared" si="49"/>
        <v>0.68765236172979582</v>
      </c>
      <c r="G447" s="2">
        <f t="shared" si="50"/>
        <v>1.8594155174726066</v>
      </c>
      <c r="J447" s="1"/>
      <c r="K447" s="1"/>
      <c r="L447" s="2"/>
      <c r="M447" s="2"/>
      <c r="O447" s="1">
        <v>1.8226899999999999</v>
      </c>
      <c r="P447" s="1">
        <v>-8.1469299999999993</v>
      </c>
      <c r="Q447" s="2">
        <f t="shared" si="51"/>
        <v>2.3465556033162005</v>
      </c>
      <c r="R447" s="2">
        <f t="shared" si="52"/>
        <v>1.1179195237338622</v>
      </c>
      <c r="T447" s="1">
        <v>2.4752800000000001</v>
      </c>
      <c r="U447" s="1">
        <v>-8.8065899999999999</v>
      </c>
      <c r="V447" s="2">
        <f t="shared" si="53"/>
        <v>2.734172607988699</v>
      </c>
      <c r="W447" s="2">
        <f t="shared" si="54"/>
        <v>0.27484296648136575</v>
      </c>
    </row>
    <row r="448" spans="3:23">
      <c r="C448" s="1">
        <v>1.02086E-2</v>
      </c>
      <c r="D448" s="1">
        <v>-8.0133600000000005</v>
      </c>
      <c r="E448" s="1"/>
      <c r="F448" s="2">
        <f t="shared" si="49"/>
        <v>0.68906383252995318</v>
      </c>
      <c r="G448" s="2">
        <f t="shared" si="50"/>
        <v>1.8633394054259389</v>
      </c>
      <c r="J448" s="1"/>
      <c r="K448" s="1"/>
      <c r="L448" s="2"/>
      <c r="M448" s="2"/>
      <c r="O448" s="1">
        <v>1.8240499999999999</v>
      </c>
      <c r="P448" s="1">
        <v>-8.1408299999999993</v>
      </c>
      <c r="Q448" s="2">
        <f t="shared" si="51"/>
        <v>2.3499199081233941</v>
      </c>
      <c r="R448" s="2">
        <f t="shared" si="52"/>
        <v>1.1231865013457656</v>
      </c>
      <c r="T448" s="1">
        <v>2.4798300000000002</v>
      </c>
      <c r="U448" s="1">
        <v>-8.8023100000000003</v>
      </c>
      <c r="V448" s="2">
        <f t="shared" si="53"/>
        <v>2.7399120556120269</v>
      </c>
      <c r="W448" s="2">
        <f t="shared" si="54"/>
        <v>0.27730865928037252</v>
      </c>
    </row>
    <row r="449" spans="3:23">
      <c r="C449" s="1">
        <v>1.02056E-2</v>
      </c>
      <c r="D449" s="1">
        <v>-8.0112799999999993</v>
      </c>
      <c r="E449" s="1"/>
      <c r="F449" s="2">
        <f t="shared" si="49"/>
        <v>0.68977241533856426</v>
      </c>
      <c r="G449" s="2">
        <f t="shared" si="50"/>
        <v>1.8652949921418238</v>
      </c>
      <c r="J449" s="1"/>
      <c r="K449" s="1"/>
      <c r="L449" s="2"/>
      <c r="M449" s="2"/>
      <c r="O449" s="1">
        <v>1.82541</v>
      </c>
      <c r="P449" s="1">
        <v>-8.1347299999999994</v>
      </c>
      <c r="Q449" s="2">
        <f t="shared" si="51"/>
        <v>2.3532842129305878</v>
      </c>
      <c r="R449" s="2">
        <f t="shared" si="52"/>
        <v>1.128453478957669</v>
      </c>
      <c r="T449" s="1">
        <v>2.4843899999999999</v>
      </c>
      <c r="U449" s="1">
        <v>-8.7980300000000007</v>
      </c>
      <c r="V449" s="2">
        <f t="shared" si="53"/>
        <v>2.7456609001615826</v>
      </c>
      <c r="W449" s="2">
        <f t="shared" si="54"/>
        <v>0.27977093187800195</v>
      </c>
    </row>
    <row r="450" spans="3:23">
      <c r="C450" s="1">
        <v>1.02027E-2</v>
      </c>
      <c r="D450" s="1">
        <v>-8.0091900000000003</v>
      </c>
      <c r="E450" s="1"/>
      <c r="F450" s="2">
        <f t="shared" si="49"/>
        <v>0.69048451231781416</v>
      </c>
      <c r="G450" s="2">
        <f t="shared" si="50"/>
        <v>1.8672599415819211</v>
      </c>
      <c r="J450" s="1"/>
      <c r="K450" s="1"/>
      <c r="L450" s="2"/>
      <c r="M450" s="2"/>
      <c r="O450" s="1">
        <v>1.8267500000000001</v>
      </c>
      <c r="P450" s="1">
        <v>-8.1286199999999997</v>
      </c>
      <c r="Q450" s="2">
        <f t="shared" si="51"/>
        <v>2.3566331440867021</v>
      </c>
      <c r="R450" s="2">
        <f t="shared" si="52"/>
        <v>1.1337366938985554</v>
      </c>
      <c r="T450" s="1">
        <v>2.4889399999999999</v>
      </c>
      <c r="U450" s="1">
        <v>-8.7937499999999993</v>
      </c>
      <c r="V450" s="2">
        <f t="shared" si="53"/>
        <v>2.7514003477849109</v>
      </c>
      <c r="W450" s="2">
        <f t="shared" si="54"/>
        <v>0.28223662467701027</v>
      </c>
    </row>
    <row r="451" spans="3:23">
      <c r="C451" s="1">
        <v>1.02004E-2</v>
      </c>
      <c r="D451" s="1">
        <v>-8.0071100000000008</v>
      </c>
      <c r="E451" s="1"/>
      <c r="F451" s="2">
        <f t="shared" ref="F451:F453" si="55">(C451*COS($E$2)+(D451+10)*SIN($E$2))</f>
        <v>0.69119375291126062</v>
      </c>
      <c r="G451" s="2">
        <f t="shared" ref="G451:G453" si="56">(-C451*SIN($E$2)+(D451+10)*COS($E$2))</f>
        <v>1.8692152888837079</v>
      </c>
      <c r="J451" s="1"/>
      <c r="K451" s="1"/>
      <c r="L451" s="2"/>
      <c r="M451" s="2"/>
      <c r="O451" s="1">
        <v>1.8280799999999999</v>
      </c>
      <c r="P451" s="1">
        <v>-8.1225199999999997</v>
      </c>
      <c r="Q451" s="2">
        <f t="shared" si="51"/>
        <v>2.359969258115211</v>
      </c>
      <c r="R451" s="2">
        <f t="shared" si="52"/>
        <v>1.1390139321145907</v>
      </c>
      <c r="T451" s="1">
        <v>2.49349</v>
      </c>
      <c r="U451" s="1">
        <v>-8.7894699999999997</v>
      </c>
      <c r="V451" s="2">
        <f t="shared" si="53"/>
        <v>2.7571397954082388</v>
      </c>
      <c r="W451" s="2">
        <f t="shared" si="54"/>
        <v>0.28470231747601682</v>
      </c>
    </row>
    <row r="452" spans="3:23">
      <c r="C452" s="1">
        <v>1.01989E-2</v>
      </c>
      <c r="D452" s="1">
        <v>-8.0050299999999996</v>
      </c>
      <c r="E452" s="1"/>
      <c r="F452" s="2">
        <f t="shared" si="55"/>
        <v>0.69190374525880582</v>
      </c>
      <c r="G452" s="2">
        <f t="shared" si="56"/>
        <v>1.8711703625693863</v>
      </c>
      <c r="J452" s="1"/>
      <c r="K452" s="1"/>
      <c r="L452" s="2"/>
      <c r="M452" s="2"/>
      <c r="O452" s="1">
        <v>1.8293999999999999</v>
      </c>
      <c r="P452" s="1">
        <v>-8.1164100000000001</v>
      </c>
      <c r="Q452" s="2">
        <f t="shared" si="51"/>
        <v>2.3632993954188688</v>
      </c>
      <c r="R452" s="2">
        <f t="shared" si="52"/>
        <v>1.1443039874582315</v>
      </c>
      <c r="T452" s="1">
        <v>2.49804</v>
      </c>
      <c r="U452" s="1">
        <v>-8.7851800000000004</v>
      </c>
      <c r="V452" s="2">
        <f t="shared" si="53"/>
        <v>2.7628826632329444</v>
      </c>
      <c r="W452" s="2">
        <f t="shared" si="54"/>
        <v>0.28717740720125118</v>
      </c>
    </row>
    <row r="453" spans="3:23">
      <c r="C453" s="1">
        <v>1.0197299999999999E-2</v>
      </c>
      <c r="D453" s="1">
        <v>-8.0029400000000006</v>
      </c>
      <c r="E453" s="1"/>
      <c r="F453" s="2">
        <f t="shared" si="55"/>
        <v>0.69261706383846544</v>
      </c>
      <c r="G453" s="2">
        <f t="shared" si="56"/>
        <v>1.8731348673833048</v>
      </c>
      <c r="J453" s="1"/>
      <c r="K453" s="1"/>
      <c r="L453" s="2"/>
      <c r="M453" s="2"/>
      <c r="O453" s="1">
        <v>1.8307100000000001</v>
      </c>
      <c r="P453" s="1">
        <v>-8.1103000000000005</v>
      </c>
      <c r="Q453" s="2">
        <f t="shared" si="51"/>
        <v>2.3666201357962988</v>
      </c>
      <c r="R453" s="2">
        <f t="shared" si="52"/>
        <v>1.1495974630032495</v>
      </c>
      <c r="T453" s="1">
        <v>2.5025900000000001</v>
      </c>
      <c r="U453" s="1">
        <v>-8.7808899999999994</v>
      </c>
      <c r="V453" s="2">
        <f t="shared" si="53"/>
        <v>2.76862553105765</v>
      </c>
      <c r="W453" s="2">
        <f t="shared" si="54"/>
        <v>0.28965249692648731</v>
      </c>
    </row>
    <row r="454" spans="3:23">
      <c r="J454" s="1"/>
      <c r="K454" s="1"/>
      <c r="L454" s="2"/>
      <c r="M454" s="2"/>
      <c r="O454" s="1">
        <v>1.8320000000000001</v>
      </c>
      <c r="P454" s="1">
        <v>-8.1041799999999995</v>
      </c>
      <c r="Q454" s="2">
        <f t="shared" si="51"/>
        <v>2.3699255025226496</v>
      </c>
      <c r="R454" s="2">
        <f t="shared" si="52"/>
        <v>1.1549071758772516</v>
      </c>
      <c r="T454" s="1">
        <v>2.5071300000000001</v>
      </c>
      <c r="U454" s="1">
        <v>-8.7766000000000002</v>
      </c>
      <c r="V454" s="2">
        <f t="shared" si="53"/>
        <v>2.7743590019561268</v>
      </c>
      <c r="W454" s="2">
        <f t="shared" si="54"/>
        <v>0.29213100685309923</v>
      </c>
    </row>
    <row r="455" spans="3:23">
      <c r="J455" s="1"/>
      <c r="K455" s="1"/>
      <c r="L455" s="2"/>
      <c r="M455" s="2"/>
      <c r="O455" s="1">
        <v>1.8332900000000001</v>
      </c>
      <c r="P455" s="1">
        <v>-8.0980699999999999</v>
      </c>
      <c r="Q455" s="2">
        <f t="shared" si="51"/>
        <v>2.3732274490476231</v>
      </c>
      <c r="R455" s="2">
        <f t="shared" si="52"/>
        <v>1.1602074918250243</v>
      </c>
      <c r="T455" s="1">
        <v>2.5116800000000001</v>
      </c>
      <c r="U455" s="1">
        <v>-8.7723099999999992</v>
      </c>
      <c r="V455" s="2">
        <f t="shared" si="53"/>
        <v>2.7801018697808324</v>
      </c>
      <c r="W455" s="2">
        <f t="shared" si="54"/>
        <v>0.29460609657833536</v>
      </c>
    </row>
    <row r="456" spans="3:23">
      <c r="J456" s="1"/>
      <c r="K456" s="1"/>
      <c r="L456" s="2"/>
      <c r="M456" s="2"/>
      <c r="O456" s="1">
        <v>1.83456</v>
      </c>
      <c r="P456" s="1">
        <v>-8.0919500000000006</v>
      </c>
      <c r="Q456" s="2">
        <f t="shared" si="51"/>
        <v>2.3765140219215168</v>
      </c>
      <c r="R456" s="2">
        <f t="shared" si="52"/>
        <v>1.1655240451017792</v>
      </c>
      <c r="T456" s="1">
        <v>2.5162200000000001</v>
      </c>
      <c r="U456" s="1">
        <v>-8.7680199999999999</v>
      </c>
      <c r="V456" s="2">
        <f t="shared" si="53"/>
        <v>2.7858353406793093</v>
      </c>
      <c r="W456" s="2">
        <f t="shared" si="54"/>
        <v>0.29708460650494706</v>
      </c>
    </row>
    <row r="457" spans="3:23">
      <c r="J457" s="1"/>
      <c r="K457" s="1"/>
      <c r="L457" s="2"/>
      <c r="M457" s="2"/>
      <c r="O457" s="1">
        <v>1.83582</v>
      </c>
      <c r="P457" s="1">
        <v>-8.08582</v>
      </c>
      <c r="Q457" s="2">
        <f t="shared" si="51"/>
        <v>2.37979461807056</v>
      </c>
      <c r="R457" s="2">
        <f t="shared" si="52"/>
        <v>1.1708534155061412</v>
      </c>
      <c r="T457" s="1">
        <v>2.5207600000000001</v>
      </c>
      <c r="U457" s="1">
        <v>-8.7637199999999993</v>
      </c>
      <c r="V457" s="2">
        <f t="shared" si="53"/>
        <v>2.7915722317791634</v>
      </c>
      <c r="W457" s="2">
        <f t="shared" si="54"/>
        <v>0.29957251335778856</v>
      </c>
    </row>
    <row r="458" spans="3:23">
      <c r="J458" s="1"/>
      <c r="K458" s="1"/>
      <c r="L458" s="2"/>
      <c r="M458" s="2"/>
      <c r="O458" s="1">
        <v>1.83707</v>
      </c>
      <c r="P458" s="1">
        <v>-8.0797000000000008</v>
      </c>
      <c r="Q458" s="2">
        <f t="shared" si="51"/>
        <v>2.3830623970919977</v>
      </c>
      <c r="R458" s="2">
        <f t="shared" si="52"/>
        <v>1.1761768091856508</v>
      </c>
      <c r="T458" s="1">
        <v>2.5253000000000001</v>
      </c>
      <c r="U458" s="1">
        <v>-8.7594200000000004</v>
      </c>
      <c r="V458" s="2">
        <f t="shared" si="53"/>
        <v>2.7973091228790175</v>
      </c>
      <c r="W458" s="2">
        <f t="shared" si="54"/>
        <v>0.30206042021062807</v>
      </c>
    </row>
    <row r="459" spans="3:23">
      <c r="J459" s="1"/>
      <c r="K459" s="1"/>
      <c r="L459" s="2"/>
      <c r="M459" s="2"/>
      <c r="O459" s="1">
        <v>1.8383</v>
      </c>
      <c r="P459" s="1">
        <v>-8.0735700000000001</v>
      </c>
      <c r="Q459" s="2">
        <f t="shared" si="51"/>
        <v>2.3863148024623566</v>
      </c>
      <c r="R459" s="2">
        <f t="shared" si="52"/>
        <v>1.1815164401941447</v>
      </c>
      <c r="T459" s="1">
        <v>2.52983</v>
      </c>
      <c r="U459" s="1">
        <v>-8.7551199999999998</v>
      </c>
      <c r="V459" s="2">
        <f t="shared" si="53"/>
        <v>2.8030366170526437</v>
      </c>
      <c r="W459" s="2">
        <f t="shared" si="54"/>
        <v>0.30455174726484691</v>
      </c>
    </row>
    <row r="460" spans="3:23">
      <c r="J460" s="1"/>
      <c r="K460" s="1"/>
      <c r="L460" s="2"/>
      <c r="M460" s="2"/>
      <c r="O460" s="1">
        <v>1.8395300000000001</v>
      </c>
      <c r="P460" s="1">
        <v>-8.0674399999999995</v>
      </c>
      <c r="Q460" s="2">
        <f t="shared" si="51"/>
        <v>2.3895672078327155</v>
      </c>
      <c r="R460" s="2">
        <f t="shared" si="52"/>
        <v>1.1868560712026386</v>
      </c>
      <c r="T460" s="1">
        <v>2.53437</v>
      </c>
      <c r="U460" s="1">
        <v>-8.7508199999999992</v>
      </c>
      <c r="V460" s="2">
        <f t="shared" si="53"/>
        <v>2.8087735081524983</v>
      </c>
      <c r="W460" s="2">
        <f t="shared" si="54"/>
        <v>0.30703965411768819</v>
      </c>
    </row>
    <row r="461" spans="3:23">
      <c r="J461" s="1"/>
      <c r="K461" s="1"/>
      <c r="L461" s="2"/>
      <c r="M461" s="2"/>
      <c r="O461" s="1">
        <v>1.84074</v>
      </c>
      <c r="P461" s="1">
        <v>-8.0613100000000006</v>
      </c>
      <c r="Q461" s="2">
        <f t="shared" si="51"/>
        <v>2.3928008193506169</v>
      </c>
      <c r="R461" s="2">
        <f t="shared" si="52"/>
        <v>1.1922025426138854</v>
      </c>
      <c r="T461" s="1">
        <v>2.5388999999999999</v>
      </c>
      <c r="U461" s="1">
        <v>-8.7465200000000003</v>
      </c>
      <c r="V461" s="2">
        <f t="shared" si="53"/>
        <v>2.8145010023261241</v>
      </c>
      <c r="W461" s="2">
        <f t="shared" si="54"/>
        <v>0.30953098117190525</v>
      </c>
    </row>
    <row r="462" spans="3:23">
      <c r="J462" s="1"/>
      <c r="K462" s="1"/>
      <c r="L462" s="2"/>
      <c r="M462" s="2"/>
      <c r="O462" s="1">
        <v>1.8419399999999999</v>
      </c>
      <c r="P462" s="1">
        <v>-8.05518</v>
      </c>
      <c r="Q462" s="2">
        <f t="shared" si="51"/>
        <v>2.3960250339422915</v>
      </c>
      <c r="R462" s="2">
        <f t="shared" si="52"/>
        <v>1.1975524342265111</v>
      </c>
      <c r="T462" s="1">
        <v>2.5434299999999999</v>
      </c>
      <c r="U462" s="1">
        <v>-8.74221</v>
      </c>
      <c r="V462" s="2">
        <f t="shared" si="53"/>
        <v>2.8202319167011272</v>
      </c>
      <c r="W462" s="2">
        <f t="shared" si="54"/>
        <v>0.31203170515235168</v>
      </c>
    </row>
    <row r="463" spans="3:23">
      <c r="J463" s="1"/>
      <c r="K463" s="1"/>
      <c r="L463" s="2"/>
      <c r="M463" s="2"/>
      <c r="O463" s="1">
        <v>1.8431299999999999</v>
      </c>
      <c r="P463" s="1">
        <v>-8.0490399999999998</v>
      </c>
      <c r="Q463" s="2">
        <f t="shared" si="51"/>
        <v>2.3992432718091141</v>
      </c>
      <c r="R463" s="2">
        <f t="shared" si="52"/>
        <v>1.202915142966742</v>
      </c>
      <c r="T463" s="1">
        <v>2.5479599999999998</v>
      </c>
      <c r="U463" s="1">
        <v>-8.7378999999999998</v>
      </c>
      <c r="V463" s="2">
        <f t="shared" si="53"/>
        <v>2.8259628310761307</v>
      </c>
      <c r="W463" s="2">
        <f t="shared" si="54"/>
        <v>0.31453242913279833</v>
      </c>
    </row>
    <row r="464" spans="3:23">
      <c r="J464" s="1"/>
      <c r="K464" s="1"/>
      <c r="L464" s="2"/>
      <c r="M464" s="2"/>
      <c r="O464" s="1">
        <v>1.8443099999999999</v>
      </c>
      <c r="P464" s="1">
        <v>-8.0429099999999991</v>
      </c>
      <c r="Q464" s="2">
        <f t="shared" si="51"/>
        <v>2.4024486925483317</v>
      </c>
      <c r="R464" s="2">
        <f t="shared" si="52"/>
        <v>1.2082718749821224</v>
      </c>
      <c r="T464" s="1">
        <v>2.5524900000000001</v>
      </c>
      <c r="U464" s="1">
        <v>-8.7335999999999991</v>
      </c>
      <c r="V464" s="2">
        <f t="shared" si="53"/>
        <v>2.8316903252497574</v>
      </c>
      <c r="W464" s="2">
        <f t="shared" si="54"/>
        <v>0.31702375618701673</v>
      </c>
    </row>
    <row r="465" spans="10:23">
      <c r="J465" s="1"/>
      <c r="K465" s="1"/>
      <c r="L465" s="2"/>
      <c r="M465" s="2"/>
      <c r="O465" s="1">
        <v>1.8454699999999999</v>
      </c>
      <c r="P465" s="1">
        <v>-8.0367700000000006</v>
      </c>
      <c r="Q465" s="2">
        <f t="shared" si="51"/>
        <v>2.40563873963647</v>
      </c>
      <c r="R465" s="2">
        <f t="shared" si="52"/>
        <v>1.2136448443264836</v>
      </c>
      <c r="T465" s="1">
        <v>2.55701</v>
      </c>
      <c r="U465" s="1">
        <v>-8.7292799999999993</v>
      </c>
      <c r="V465" s="2">
        <f t="shared" si="53"/>
        <v>2.8374152628999099</v>
      </c>
      <c r="W465" s="2">
        <f t="shared" si="54"/>
        <v>0.31953729729506852</v>
      </c>
    </row>
    <row r="466" spans="10:23">
      <c r="J466" s="1"/>
      <c r="K466" s="1"/>
      <c r="L466" s="2"/>
      <c r="M466" s="2"/>
      <c r="O466" s="1">
        <v>1.8466199999999999</v>
      </c>
      <c r="P466" s="1">
        <v>-8.0306200000000008</v>
      </c>
      <c r="Q466" s="2">
        <f t="shared" si="51"/>
        <v>2.4088228099997573</v>
      </c>
      <c r="R466" s="2">
        <f t="shared" si="52"/>
        <v>1.2190306307984515</v>
      </c>
      <c r="T466" s="1">
        <v>2.5615299999999999</v>
      </c>
      <c r="U466" s="1">
        <v>-8.7249700000000008</v>
      </c>
      <c r="V466" s="2">
        <f t="shared" si="53"/>
        <v>2.8431367803486847</v>
      </c>
      <c r="W466" s="2">
        <f t="shared" si="54"/>
        <v>0.32204144147689073</v>
      </c>
    </row>
    <row r="467" spans="10:23">
      <c r="J467" s="1"/>
      <c r="K467" s="1"/>
      <c r="L467" s="2"/>
      <c r="M467" s="2"/>
      <c r="O467" s="1">
        <v>1.8477600000000001</v>
      </c>
      <c r="P467" s="1">
        <v>-8.0244800000000005</v>
      </c>
      <c r="Q467" s="2">
        <f t="shared" si="51"/>
        <v>2.4119940632354395</v>
      </c>
      <c r="R467" s="2">
        <f t="shared" si="52"/>
        <v>1.2244104405455689</v>
      </c>
      <c r="T467" s="1">
        <v>2.5660599999999998</v>
      </c>
      <c r="U467" s="1">
        <v>-8.7206600000000005</v>
      </c>
      <c r="V467" s="2">
        <f t="shared" si="53"/>
        <v>2.8488676947236877</v>
      </c>
      <c r="W467" s="2">
        <f t="shared" si="54"/>
        <v>0.32454216545733716</v>
      </c>
    </row>
    <row r="468" spans="10:23">
      <c r="J468" s="1"/>
      <c r="K468" s="1"/>
      <c r="L468" s="2"/>
      <c r="M468" s="2"/>
      <c r="O468" s="1">
        <v>1.8488899999999999</v>
      </c>
      <c r="P468" s="1">
        <v>-8.0183300000000006</v>
      </c>
      <c r="Q468" s="2">
        <f t="shared" si="51"/>
        <v>2.4151593397462703</v>
      </c>
      <c r="R468" s="2">
        <f t="shared" si="52"/>
        <v>1.2298030674202916</v>
      </c>
      <c r="T468" s="1">
        <v>2.5705800000000001</v>
      </c>
      <c r="U468" s="1">
        <v>-8.7163400000000006</v>
      </c>
      <c r="V468" s="2">
        <f t="shared" si="53"/>
        <v>2.8545926323738406</v>
      </c>
      <c r="W468" s="2">
        <f t="shared" si="54"/>
        <v>0.32705570656538874</v>
      </c>
    </row>
    <row r="469" spans="10:23">
      <c r="J469" s="1"/>
      <c r="K469" s="1"/>
      <c r="L469" s="2"/>
      <c r="M469" s="2"/>
      <c r="O469" s="1">
        <v>1.8500099999999999</v>
      </c>
      <c r="P469" s="1">
        <v>-8.0121800000000007</v>
      </c>
      <c r="Q469" s="2">
        <f t="shared" si="51"/>
        <v>2.4183152193308728</v>
      </c>
      <c r="R469" s="2">
        <f t="shared" si="52"/>
        <v>1.2351991144963916</v>
      </c>
      <c r="T469" s="1">
        <v>2.5750899999999999</v>
      </c>
      <c r="U469" s="1">
        <v>-8.7120200000000008</v>
      </c>
      <c r="V469" s="2">
        <f t="shared" si="53"/>
        <v>2.8603081730977649</v>
      </c>
      <c r="W469" s="2">
        <f t="shared" si="54"/>
        <v>0.32957266787481787</v>
      </c>
    </row>
    <row r="470" spans="10:23">
      <c r="J470" s="1"/>
      <c r="K470" s="1"/>
      <c r="L470" s="2"/>
      <c r="M470" s="2"/>
      <c r="O470" s="1">
        <v>1.85111</v>
      </c>
      <c r="P470" s="1">
        <v>-8.0060300000000009</v>
      </c>
      <c r="Q470" s="2">
        <f t="shared" si="51"/>
        <v>2.4214523050630188</v>
      </c>
      <c r="R470" s="2">
        <f t="shared" si="52"/>
        <v>1.2406020019752459</v>
      </c>
      <c r="T470" s="1">
        <v>2.5796100000000002</v>
      </c>
      <c r="U470" s="1">
        <v>-8.7077000000000009</v>
      </c>
      <c r="V470" s="2">
        <f t="shared" si="53"/>
        <v>2.8660331107479178</v>
      </c>
      <c r="W470" s="2">
        <f t="shared" si="54"/>
        <v>0.33208620898286945</v>
      </c>
    </row>
    <row r="471" spans="10:23">
      <c r="J471" s="1"/>
      <c r="K471" s="1"/>
      <c r="L471" s="2"/>
      <c r="M471" s="2"/>
      <c r="O471" s="1">
        <v>1.8522099999999999</v>
      </c>
      <c r="P471" s="1">
        <v>-7.9998800000000001</v>
      </c>
      <c r="Q471" s="2">
        <f t="shared" si="51"/>
        <v>2.4245893907951657</v>
      </c>
      <c r="R471" s="2">
        <f t="shared" si="52"/>
        <v>1.2460048894541014</v>
      </c>
      <c r="T471" s="1">
        <v>2.58413</v>
      </c>
      <c r="U471" s="1">
        <v>-8.7033799999999992</v>
      </c>
      <c r="V471" s="2">
        <f t="shared" si="53"/>
        <v>2.8717580483980707</v>
      </c>
      <c r="W471" s="2">
        <f t="shared" si="54"/>
        <v>0.3345997500909228</v>
      </c>
    </row>
    <row r="472" spans="10:23">
      <c r="J472" s="1"/>
      <c r="K472" s="1"/>
      <c r="L472" s="2"/>
      <c r="M472" s="2"/>
      <c r="O472" s="1">
        <v>1.8532900000000001</v>
      </c>
      <c r="P472" s="1">
        <v>-7.9937199999999997</v>
      </c>
      <c r="Q472" s="2">
        <f t="shared" si="51"/>
        <v>2.4277111028762333</v>
      </c>
      <c r="R472" s="2">
        <f t="shared" si="52"/>
        <v>1.2514240142619393</v>
      </c>
      <c r="T472" s="1">
        <v>2.5886399999999998</v>
      </c>
      <c r="U472" s="1">
        <v>-8.6990599999999993</v>
      </c>
      <c r="V472" s="2">
        <f t="shared" si="53"/>
        <v>2.8774735891219949</v>
      </c>
      <c r="W472" s="2">
        <f t="shared" si="54"/>
        <v>0.33711671140035193</v>
      </c>
    </row>
    <row r="473" spans="10:23">
      <c r="J473" s="1"/>
      <c r="K473" s="1"/>
      <c r="L473" s="2"/>
      <c r="M473" s="2"/>
      <c r="O473" s="1">
        <v>1.85436</v>
      </c>
      <c r="P473" s="1">
        <v>-7.9875600000000002</v>
      </c>
      <c r="Q473" s="2">
        <f t="shared" si="51"/>
        <v>2.4308234180310717</v>
      </c>
      <c r="R473" s="2">
        <f t="shared" si="52"/>
        <v>1.2568465592711533</v>
      </c>
      <c r="T473" s="1">
        <v>2.5931500000000001</v>
      </c>
      <c r="U473" s="1">
        <v>-8.6947299999999998</v>
      </c>
      <c r="V473" s="2">
        <f t="shared" si="53"/>
        <v>2.8831925500472959</v>
      </c>
      <c r="W473" s="2">
        <f t="shared" si="54"/>
        <v>0.33964306963600865</v>
      </c>
    </row>
    <row r="474" spans="10:23">
      <c r="J474" s="1"/>
      <c r="K474" s="1"/>
      <c r="L474" s="2"/>
      <c r="M474" s="2"/>
      <c r="O474" s="1">
        <v>1.8554200000000001</v>
      </c>
      <c r="P474" s="1">
        <v>-7.9813999999999998</v>
      </c>
      <c r="Q474" s="2">
        <f t="shared" si="51"/>
        <v>2.4339263362596828</v>
      </c>
      <c r="R474" s="2">
        <f t="shared" si="52"/>
        <v>1.2622725244817459</v>
      </c>
      <c r="T474" s="1">
        <v>2.5976599999999999</v>
      </c>
      <c r="U474" s="1">
        <v>-8.69041</v>
      </c>
      <c r="V474" s="2">
        <f t="shared" si="53"/>
        <v>2.8889080907712201</v>
      </c>
      <c r="W474" s="2">
        <f t="shared" si="54"/>
        <v>0.34216003094543757</v>
      </c>
    </row>
    <row r="475" spans="10:23">
      <c r="J475" s="1"/>
      <c r="K475" s="1"/>
      <c r="L475" s="2"/>
      <c r="M475" s="2"/>
      <c r="O475" s="1">
        <v>1.85646</v>
      </c>
      <c r="P475" s="1">
        <v>-7.9752400000000003</v>
      </c>
      <c r="Q475" s="2">
        <f t="shared" si="51"/>
        <v>2.4370104606358365</v>
      </c>
      <c r="R475" s="2">
        <f t="shared" si="52"/>
        <v>1.2677053300950922</v>
      </c>
      <c r="T475" s="1">
        <v>2.6021700000000001</v>
      </c>
      <c r="U475" s="1">
        <v>-8.6860800000000005</v>
      </c>
      <c r="V475" s="2">
        <f t="shared" si="53"/>
        <v>2.894627051696522</v>
      </c>
      <c r="W475" s="2">
        <f t="shared" si="54"/>
        <v>0.34468638918109451</v>
      </c>
    </row>
    <row r="476" spans="10:23">
      <c r="J476" s="1"/>
      <c r="K476" s="1"/>
      <c r="L476" s="2"/>
      <c r="M476" s="2"/>
      <c r="O476" s="1">
        <v>1.8574900000000001</v>
      </c>
      <c r="P476" s="1">
        <v>-7.9690799999999999</v>
      </c>
      <c r="Q476" s="2">
        <f t="shared" si="51"/>
        <v>2.4400851880857628</v>
      </c>
      <c r="R476" s="2">
        <f t="shared" si="52"/>
        <v>1.2731415559098165</v>
      </c>
      <c r="T476" s="1">
        <v>2.6066799999999999</v>
      </c>
      <c r="U476" s="1">
        <v>-8.6817499999999992</v>
      </c>
      <c r="V476" s="2">
        <f t="shared" si="53"/>
        <v>2.9003460126218239</v>
      </c>
      <c r="W476" s="2">
        <f t="shared" si="54"/>
        <v>0.34721274741675301</v>
      </c>
    </row>
    <row r="477" spans="10:23">
      <c r="J477" s="1"/>
      <c r="K477" s="1"/>
      <c r="L477" s="2"/>
      <c r="M477" s="2"/>
      <c r="O477" s="1">
        <v>1.8585100000000001</v>
      </c>
      <c r="P477" s="1">
        <v>-7.9629099999999999</v>
      </c>
      <c r="Q477" s="2">
        <f t="shared" si="51"/>
        <v>2.4431539388108381</v>
      </c>
      <c r="R477" s="2">
        <f t="shared" si="52"/>
        <v>1.278590598852146</v>
      </c>
      <c r="T477" s="1">
        <v>2.6111800000000001</v>
      </c>
      <c r="U477" s="1">
        <v>-8.6774199999999997</v>
      </c>
      <c r="V477" s="2">
        <f t="shared" si="53"/>
        <v>2.9060555766208971</v>
      </c>
      <c r="W477" s="2">
        <f t="shared" si="54"/>
        <v>0.34974252585378707</v>
      </c>
    </row>
    <row r="478" spans="10:23">
      <c r="J478" s="1"/>
      <c r="K478" s="1"/>
      <c r="L478" s="2"/>
      <c r="M478" s="2"/>
      <c r="O478" s="1">
        <v>1.8595200000000001</v>
      </c>
      <c r="P478" s="1">
        <v>-7.9567399999999999</v>
      </c>
      <c r="Q478" s="2">
        <f t="shared" si="51"/>
        <v>2.4462132926096847</v>
      </c>
      <c r="R478" s="2">
        <f t="shared" si="52"/>
        <v>1.2840430619958527</v>
      </c>
      <c r="T478" s="1">
        <v>2.6156899999999998</v>
      </c>
      <c r="U478" s="1">
        <v>-8.6730800000000006</v>
      </c>
      <c r="V478" s="2">
        <f t="shared" si="53"/>
        <v>2.9117779577475758</v>
      </c>
      <c r="W478" s="2">
        <f t="shared" si="54"/>
        <v>0.35227828101567182</v>
      </c>
    </row>
    <row r="479" spans="10:23">
      <c r="J479" s="1"/>
      <c r="K479" s="1"/>
      <c r="L479" s="2"/>
      <c r="M479" s="2"/>
      <c r="O479" s="1">
        <v>1.86052</v>
      </c>
      <c r="P479" s="1">
        <v>-7.9505699999999999</v>
      </c>
      <c r="Q479" s="2">
        <f t="shared" si="51"/>
        <v>2.4492632494823035</v>
      </c>
      <c r="R479" s="2">
        <f t="shared" si="52"/>
        <v>1.2894989453409371</v>
      </c>
      <c r="T479" s="1">
        <v>2.62019</v>
      </c>
      <c r="U479" s="1">
        <v>-8.6687499999999993</v>
      </c>
      <c r="V479" s="2">
        <f t="shared" si="53"/>
        <v>2.9174875217466494</v>
      </c>
      <c r="W479" s="2">
        <f t="shared" si="54"/>
        <v>0.35480805945270766</v>
      </c>
    </row>
    <row r="480" spans="10:23">
      <c r="J480" s="1"/>
      <c r="K480" s="1"/>
      <c r="L480" s="2"/>
      <c r="M480" s="2"/>
      <c r="O480" s="1">
        <v>1.8614999999999999</v>
      </c>
      <c r="P480" s="1">
        <v>-7.9443999999999999</v>
      </c>
      <c r="Q480" s="2">
        <f t="shared" si="51"/>
        <v>2.4522944125024657</v>
      </c>
      <c r="R480" s="2">
        <f t="shared" si="52"/>
        <v>1.2949616690887757</v>
      </c>
      <c r="T480" s="1">
        <v>2.6246900000000002</v>
      </c>
      <c r="U480" s="1">
        <v>-8.6644100000000002</v>
      </c>
      <c r="V480" s="2">
        <f t="shared" si="53"/>
        <v>2.9232005059470998</v>
      </c>
      <c r="W480" s="2">
        <f t="shared" si="54"/>
        <v>0.35734723481596964</v>
      </c>
    </row>
    <row r="481" spans="10:23">
      <c r="J481" s="1"/>
      <c r="K481" s="1"/>
      <c r="L481" s="2"/>
      <c r="M481" s="2"/>
      <c r="O481" s="1">
        <v>1.8624799999999999</v>
      </c>
      <c r="P481" s="1">
        <v>-7.9382299999999999</v>
      </c>
      <c r="Q481" s="2">
        <f t="shared" si="51"/>
        <v>2.455325575522628</v>
      </c>
      <c r="R481" s="2">
        <f t="shared" si="52"/>
        <v>1.3004243928366144</v>
      </c>
      <c r="T481" s="1">
        <v>2.6291899999999999</v>
      </c>
      <c r="U481" s="1">
        <v>-8.6600699999999993</v>
      </c>
      <c r="V481" s="2">
        <f t="shared" si="53"/>
        <v>2.9289134901475506</v>
      </c>
      <c r="W481" s="2">
        <f t="shared" si="54"/>
        <v>0.3598864101792334</v>
      </c>
    </row>
    <row r="482" spans="10:23">
      <c r="J482" s="1"/>
      <c r="K482" s="1"/>
      <c r="L482" s="2"/>
      <c r="M482" s="2"/>
      <c r="O482" s="1">
        <v>1.86344</v>
      </c>
      <c r="P482" s="1">
        <v>-7.9320500000000003</v>
      </c>
      <c r="Q482" s="2">
        <f t="shared" si="51"/>
        <v>2.4583413648917105</v>
      </c>
      <c r="R482" s="2">
        <f t="shared" si="52"/>
        <v>1.3059033539134357</v>
      </c>
      <c r="T482" s="1">
        <v>2.6336900000000001</v>
      </c>
      <c r="U482" s="1">
        <v>-8.6557300000000001</v>
      </c>
      <c r="V482" s="2">
        <f t="shared" si="53"/>
        <v>2.9346264743480015</v>
      </c>
      <c r="W482" s="2">
        <f t="shared" si="54"/>
        <v>0.36242558554249538</v>
      </c>
    </row>
    <row r="483" spans="10:23">
      <c r="J483" s="1"/>
      <c r="K483" s="1"/>
      <c r="L483" s="2"/>
      <c r="M483" s="2"/>
      <c r="O483" s="1">
        <v>1.8643799999999999</v>
      </c>
      <c r="P483" s="1">
        <v>-7.9258699999999997</v>
      </c>
      <c r="Q483" s="2">
        <f t="shared" si="51"/>
        <v>2.4613383604083374</v>
      </c>
      <c r="R483" s="2">
        <f t="shared" si="52"/>
        <v>1.3113891553930122</v>
      </c>
      <c r="T483" s="1">
        <v>2.6381899999999998</v>
      </c>
      <c r="U483" s="1">
        <v>-8.6513899999999992</v>
      </c>
      <c r="V483" s="2">
        <f t="shared" si="53"/>
        <v>2.9403394585484519</v>
      </c>
      <c r="W483" s="2">
        <f t="shared" si="54"/>
        <v>0.36496476090575913</v>
      </c>
    </row>
    <row r="484" spans="10:23">
      <c r="J484" s="1"/>
      <c r="K484" s="1"/>
      <c r="L484" s="2"/>
      <c r="M484" s="2"/>
      <c r="O484" s="1">
        <v>1.8653200000000001</v>
      </c>
      <c r="P484" s="1">
        <v>-7.9196900000000001</v>
      </c>
      <c r="Q484" s="2">
        <f t="shared" si="51"/>
        <v>2.4643353559249643</v>
      </c>
      <c r="R484" s="2">
        <f t="shared" si="52"/>
        <v>1.3168749568725882</v>
      </c>
      <c r="T484" s="1">
        <v>2.6426799999999999</v>
      </c>
      <c r="U484" s="1">
        <v>-8.6470500000000001</v>
      </c>
      <c r="V484" s="2">
        <f t="shared" si="53"/>
        <v>2.9460430458226741</v>
      </c>
      <c r="W484" s="2">
        <f t="shared" si="54"/>
        <v>0.36750735647039834</v>
      </c>
    </row>
    <row r="485" spans="10:23">
      <c r="J485" s="1"/>
      <c r="K485" s="1"/>
      <c r="L485" s="2"/>
      <c r="M485" s="2"/>
      <c r="O485" s="1">
        <v>1.8662399999999999</v>
      </c>
      <c r="P485" s="1">
        <v>-7.9135099999999996</v>
      </c>
      <c r="Q485" s="2">
        <f t="shared" si="51"/>
        <v>2.4673135575891343</v>
      </c>
      <c r="R485" s="2">
        <f t="shared" si="52"/>
        <v>1.3223675987549193</v>
      </c>
      <c r="T485" s="1">
        <v>2.64717</v>
      </c>
      <c r="U485" s="1">
        <v>-8.6427099999999992</v>
      </c>
      <c r="V485" s="2">
        <f t="shared" si="53"/>
        <v>2.9517466330968971</v>
      </c>
      <c r="W485" s="2">
        <f t="shared" si="54"/>
        <v>0.37004995203503943</v>
      </c>
    </row>
    <row r="486" spans="10:23">
      <c r="J486" s="1"/>
      <c r="K486" s="1"/>
      <c r="L486" s="2"/>
      <c r="M486" s="2"/>
      <c r="O486" s="1">
        <v>1.8671500000000001</v>
      </c>
      <c r="P486" s="1">
        <v>-7.90733</v>
      </c>
      <c r="Q486" s="2">
        <f t="shared" si="51"/>
        <v>2.470282362327076</v>
      </c>
      <c r="R486" s="2">
        <f t="shared" si="52"/>
        <v>1.3278636608386272</v>
      </c>
      <c r="T486" s="1">
        <v>2.6516700000000002</v>
      </c>
      <c r="U486" s="1">
        <v>-8.6383600000000005</v>
      </c>
      <c r="V486" s="2">
        <f t="shared" si="53"/>
        <v>2.9574630374987247</v>
      </c>
      <c r="W486" s="2">
        <f t="shared" si="54"/>
        <v>0.37259852432452933</v>
      </c>
    </row>
    <row r="487" spans="10:23">
      <c r="J487" s="1"/>
      <c r="K487" s="1"/>
      <c r="L487" s="2"/>
      <c r="M487" s="2"/>
      <c r="O487" s="1">
        <v>1.86805</v>
      </c>
      <c r="P487" s="1">
        <v>-7.9011399999999998</v>
      </c>
      <c r="Q487" s="2">
        <f t="shared" si="51"/>
        <v>2.4732451903401671</v>
      </c>
      <c r="R487" s="2">
        <f t="shared" si="52"/>
        <v>1.3333725400499405</v>
      </c>
      <c r="T487" s="1">
        <v>2.6561599999999999</v>
      </c>
      <c r="U487" s="1">
        <v>-8.6340199999999996</v>
      </c>
      <c r="V487" s="2">
        <f t="shared" si="53"/>
        <v>2.9631666247729469</v>
      </c>
      <c r="W487" s="2">
        <f t="shared" si="54"/>
        <v>0.37514111988917043</v>
      </c>
    </row>
    <row r="488" spans="10:23">
      <c r="J488" s="1"/>
      <c r="K488" s="1"/>
      <c r="L488" s="2"/>
      <c r="M488" s="2"/>
      <c r="O488" s="1">
        <v>1.86894</v>
      </c>
      <c r="P488" s="1">
        <v>-7.8949600000000002</v>
      </c>
      <c r="Q488" s="2">
        <f t="shared" ref="Q488:Q551" si="57">(O488*COS($E$2)+(P488+10)*SIN($E$2))</f>
        <v>2.4761952012256527</v>
      </c>
      <c r="R488" s="2">
        <f t="shared" ref="R488:R551" si="58">(-O488*SIN($E$2)+(P488+10)*COS($E$2))</f>
        <v>1.3388754425364029</v>
      </c>
      <c r="T488" s="1">
        <v>2.66065</v>
      </c>
      <c r="U488" s="1">
        <v>-8.6296700000000008</v>
      </c>
      <c r="V488" s="2">
        <f t="shared" si="53"/>
        <v>2.9688736322485467</v>
      </c>
      <c r="W488" s="2">
        <f t="shared" si="54"/>
        <v>0.37769311238003755</v>
      </c>
    </row>
    <row r="489" spans="10:23">
      <c r="J489" s="1"/>
      <c r="K489" s="1"/>
      <c r="L489" s="2"/>
      <c r="M489" s="2"/>
      <c r="O489" s="1">
        <v>1.86982</v>
      </c>
      <c r="P489" s="1">
        <v>-7.8887700000000001</v>
      </c>
      <c r="Q489" s="2">
        <f t="shared" si="57"/>
        <v>2.4791392353862873</v>
      </c>
      <c r="R489" s="2">
        <f t="shared" si="58"/>
        <v>1.3443911621504716</v>
      </c>
      <c r="T489" s="1">
        <v>2.6651400000000001</v>
      </c>
      <c r="U489" s="1">
        <v>-8.6253200000000003</v>
      </c>
      <c r="V489" s="2">
        <f t="shared" si="53"/>
        <v>2.974580639724147</v>
      </c>
      <c r="W489" s="2">
        <f t="shared" si="54"/>
        <v>0.38024510487090635</v>
      </c>
    </row>
    <row r="490" spans="10:23">
      <c r="J490" s="1"/>
      <c r="K490" s="1"/>
      <c r="L490" s="2"/>
      <c r="M490" s="2"/>
      <c r="O490" s="1">
        <v>1.8706799999999999</v>
      </c>
      <c r="P490" s="1">
        <v>-7.8825799999999999</v>
      </c>
      <c r="Q490" s="2">
        <f t="shared" si="57"/>
        <v>2.4820644756944654</v>
      </c>
      <c r="R490" s="2">
        <f t="shared" si="58"/>
        <v>1.3499137221672943</v>
      </c>
      <c r="T490" s="1">
        <v>2.6696200000000001</v>
      </c>
      <c r="U490" s="1">
        <v>-8.6209699999999998</v>
      </c>
      <c r="V490" s="2">
        <f t="shared" si="53"/>
        <v>2.9802782502735181</v>
      </c>
      <c r="W490" s="2">
        <f t="shared" si="54"/>
        <v>0.38280051756315248</v>
      </c>
    </row>
    <row r="491" spans="10:23">
      <c r="J491" s="1"/>
      <c r="K491" s="1"/>
      <c r="L491" s="2"/>
      <c r="M491" s="2"/>
      <c r="O491" s="1">
        <v>1.8715299999999999</v>
      </c>
      <c r="P491" s="1">
        <v>-7.8763899999999998</v>
      </c>
      <c r="Q491" s="2">
        <f t="shared" si="57"/>
        <v>2.4849803190764153</v>
      </c>
      <c r="R491" s="2">
        <f t="shared" si="58"/>
        <v>1.3554397023854947</v>
      </c>
      <c r="T491" s="1">
        <v>2.6741100000000002</v>
      </c>
      <c r="U491" s="1">
        <v>-8.6166199999999993</v>
      </c>
      <c r="V491" s="2">
        <f t="shared" si="53"/>
        <v>2.9859852577491184</v>
      </c>
      <c r="W491" s="2">
        <f t="shared" si="54"/>
        <v>0.38535251005402127</v>
      </c>
    </row>
    <row r="492" spans="10:23">
      <c r="J492" s="1"/>
      <c r="K492" s="1"/>
      <c r="L492" s="2"/>
      <c r="M492" s="2"/>
      <c r="O492" s="1">
        <v>1.8723700000000001</v>
      </c>
      <c r="P492" s="1">
        <v>-7.87019</v>
      </c>
      <c r="Q492" s="2">
        <f t="shared" si="57"/>
        <v>2.4878901857335145</v>
      </c>
      <c r="R492" s="2">
        <f t="shared" si="58"/>
        <v>1.3609784997313001</v>
      </c>
      <c r="T492" s="1">
        <v>2.6785999999999999</v>
      </c>
      <c r="U492" s="1">
        <v>-8.6122700000000005</v>
      </c>
      <c r="V492" s="2">
        <f t="shared" si="53"/>
        <v>2.9916922652247178</v>
      </c>
      <c r="W492" s="2">
        <f t="shared" si="54"/>
        <v>0.38790450254488873</v>
      </c>
    </row>
    <row r="493" spans="10:23">
      <c r="J493" s="1"/>
      <c r="K493" s="1"/>
      <c r="L493" s="2"/>
      <c r="M493" s="2"/>
      <c r="O493" s="1">
        <v>1.8731899999999999</v>
      </c>
      <c r="P493" s="1">
        <v>-7.8639999999999999</v>
      </c>
      <c r="Q493" s="2">
        <f t="shared" si="57"/>
        <v>2.4907778383367796</v>
      </c>
      <c r="R493" s="2">
        <f t="shared" si="58"/>
        <v>1.3665147405536322</v>
      </c>
      <c r="T493" s="1">
        <v>2.6830799999999999</v>
      </c>
      <c r="U493" s="1">
        <v>-8.6079100000000004</v>
      </c>
      <c r="V493" s="2">
        <f t="shared" si="53"/>
        <v>2.9973932959754661</v>
      </c>
      <c r="W493" s="2">
        <f t="shared" si="54"/>
        <v>0.39046931216336267</v>
      </c>
    </row>
    <row r="494" spans="10:23">
      <c r="J494" s="1"/>
      <c r="K494" s="1"/>
      <c r="L494" s="2"/>
      <c r="M494" s="2"/>
      <c r="O494" s="1">
        <v>1.87401</v>
      </c>
      <c r="P494" s="1">
        <v>-7.8578000000000001</v>
      </c>
      <c r="Q494" s="2">
        <f t="shared" si="57"/>
        <v>2.4936689111414219</v>
      </c>
      <c r="R494" s="2">
        <f t="shared" si="58"/>
        <v>1.3720603783021925</v>
      </c>
      <c r="T494" s="1">
        <v>2.6875599999999999</v>
      </c>
      <c r="U494" s="1">
        <v>-8.6035599999999999</v>
      </c>
      <c r="V494" s="2">
        <f t="shared" si="53"/>
        <v>3.0030909065248381</v>
      </c>
      <c r="W494" s="2">
        <f t="shared" si="54"/>
        <v>0.3930247248556088</v>
      </c>
    </row>
    <row r="495" spans="10:23">
      <c r="J495" s="1"/>
      <c r="K495" s="1"/>
      <c r="L495" s="2"/>
      <c r="M495" s="2"/>
      <c r="O495" s="1">
        <v>1.8748100000000001</v>
      </c>
      <c r="P495" s="1">
        <v>-7.8516000000000004</v>
      </c>
      <c r="Q495" s="2">
        <f t="shared" si="57"/>
        <v>2.4965411900936081</v>
      </c>
      <c r="R495" s="2">
        <f t="shared" si="58"/>
        <v>1.3776128564535071</v>
      </c>
      <c r="T495" s="1">
        <v>2.69204</v>
      </c>
      <c r="U495" s="1">
        <v>-8.5991999999999997</v>
      </c>
      <c r="V495" s="2">
        <f t="shared" si="53"/>
        <v>3.0087919372755869</v>
      </c>
      <c r="W495" s="2">
        <f t="shared" si="54"/>
        <v>0.39558953447408296</v>
      </c>
    </row>
    <row r="496" spans="10:23">
      <c r="J496" s="1"/>
      <c r="K496" s="1"/>
      <c r="L496" s="2"/>
      <c r="M496" s="2"/>
      <c r="O496" s="1">
        <v>1.8755900000000001</v>
      </c>
      <c r="P496" s="1">
        <v>-7.8453999999999997</v>
      </c>
      <c r="Q496" s="2">
        <f t="shared" si="57"/>
        <v>2.4993946751933378</v>
      </c>
      <c r="R496" s="2">
        <f t="shared" si="58"/>
        <v>1.3831721750075767</v>
      </c>
      <c r="T496" s="1">
        <v>2.69652</v>
      </c>
      <c r="U496" s="1">
        <v>-8.5948399999999996</v>
      </c>
      <c r="V496" s="2">
        <f t="shared" si="53"/>
        <v>3.0144929680263357</v>
      </c>
      <c r="W496" s="2">
        <f t="shared" si="54"/>
        <v>0.3981543440925569</v>
      </c>
    </row>
    <row r="497" spans="10:23">
      <c r="J497" s="1"/>
      <c r="K497" s="1"/>
      <c r="L497" s="2"/>
      <c r="M497" s="2"/>
      <c r="O497" s="1">
        <v>1.8763700000000001</v>
      </c>
      <c r="P497" s="1">
        <v>-7.8391999999999999</v>
      </c>
      <c r="Q497" s="2">
        <f t="shared" si="57"/>
        <v>2.5022481602930675</v>
      </c>
      <c r="R497" s="2">
        <f t="shared" si="58"/>
        <v>1.3887314935616462</v>
      </c>
      <c r="T497" s="1">
        <v>2.7010000000000001</v>
      </c>
      <c r="U497" s="1">
        <v>-8.5904799999999994</v>
      </c>
      <c r="V497" s="2">
        <f t="shared" si="53"/>
        <v>3.0201939987770849</v>
      </c>
      <c r="W497" s="2">
        <f t="shared" si="54"/>
        <v>0.40071915371103084</v>
      </c>
    </row>
    <row r="498" spans="10:23">
      <c r="J498" s="1"/>
      <c r="K498" s="1"/>
      <c r="L498" s="2"/>
      <c r="M498" s="2"/>
      <c r="O498" s="1">
        <v>1.87714</v>
      </c>
      <c r="P498" s="1">
        <v>-7.8330000000000002</v>
      </c>
      <c r="Q498" s="2">
        <f t="shared" si="57"/>
        <v>2.5050922484665685</v>
      </c>
      <c r="R498" s="2">
        <f t="shared" si="58"/>
        <v>1.3942942323170926</v>
      </c>
      <c r="T498" s="1">
        <v>2.7054800000000001</v>
      </c>
      <c r="U498" s="1">
        <v>-8.5861199999999993</v>
      </c>
      <c r="V498" s="2">
        <f t="shared" si="53"/>
        <v>3.0258950295278337</v>
      </c>
      <c r="W498" s="2">
        <f t="shared" si="54"/>
        <v>0.403283963329505</v>
      </c>
    </row>
    <row r="499" spans="10:23">
      <c r="J499" s="1"/>
      <c r="K499" s="1"/>
      <c r="L499" s="2"/>
      <c r="M499" s="2"/>
      <c r="O499" s="1">
        <v>1.8778900000000001</v>
      </c>
      <c r="P499" s="1">
        <v>-7.8267899999999999</v>
      </c>
      <c r="Q499" s="2">
        <f t="shared" si="57"/>
        <v>2.5079209629889911</v>
      </c>
      <c r="R499" s="2">
        <f t="shared" si="58"/>
        <v>1.3998732084015226</v>
      </c>
      <c r="T499" s="1">
        <v>2.7099600000000001</v>
      </c>
      <c r="U499" s="1">
        <v>-8.5817599999999992</v>
      </c>
      <c r="V499" s="2">
        <f t="shared" si="53"/>
        <v>3.0315960602785825</v>
      </c>
      <c r="W499" s="2">
        <f t="shared" si="54"/>
        <v>0.40584877294797894</v>
      </c>
    </row>
    <row r="500" spans="10:23">
      <c r="J500" s="1"/>
      <c r="K500" s="1"/>
      <c r="L500" s="2"/>
      <c r="M500" s="2"/>
      <c r="O500" s="1">
        <v>1.87863</v>
      </c>
      <c r="P500" s="1">
        <v>-7.8205900000000002</v>
      </c>
      <c r="Q500" s="2">
        <f t="shared" si="57"/>
        <v>2.5107368603838078</v>
      </c>
      <c r="R500" s="2">
        <f t="shared" si="58"/>
        <v>1.405446207761101</v>
      </c>
      <c r="T500" s="1">
        <v>2.7144300000000001</v>
      </c>
      <c r="U500" s="1">
        <v>-8.5774000000000008</v>
      </c>
      <c r="V500" s="2">
        <f t="shared" si="53"/>
        <v>3.0372876941031026</v>
      </c>
      <c r="W500" s="2">
        <f t="shared" si="54"/>
        <v>0.40841700276782866</v>
      </c>
    </row>
    <row r="501" spans="10:23">
      <c r="J501" s="1"/>
      <c r="K501" s="1"/>
      <c r="L501" s="2"/>
      <c r="M501" s="2"/>
      <c r="O501" s="1">
        <v>1.8793500000000001</v>
      </c>
      <c r="P501" s="1">
        <v>-7.8143799999999999</v>
      </c>
      <c r="Q501" s="2">
        <f t="shared" si="57"/>
        <v>2.5135373841275452</v>
      </c>
      <c r="R501" s="2">
        <f t="shared" si="58"/>
        <v>1.4110354444496629</v>
      </c>
      <c r="T501" s="1">
        <v>2.7189000000000001</v>
      </c>
      <c r="U501" s="1">
        <v>-8.5730299999999993</v>
      </c>
      <c r="V501" s="2">
        <f t="shared" si="53"/>
        <v>3.0429827481290013</v>
      </c>
      <c r="W501" s="2">
        <f t="shared" si="54"/>
        <v>0.41099462951390953</v>
      </c>
    </row>
    <row r="502" spans="10:23">
      <c r="J502" s="1"/>
      <c r="K502" s="1"/>
      <c r="L502" s="2"/>
      <c r="M502" s="2"/>
      <c r="O502" s="1">
        <v>1.8800699999999999</v>
      </c>
      <c r="P502" s="1">
        <v>-7.8081699999999996</v>
      </c>
      <c r="Q502" s="2">
        <f t="shared" si="57"/>
        <v>2.5163379078712831</v>
      </c>
      <c r="R502" s="2">
        <f t="shared" si="58"/>
        <v>1.4166246811382246</v>
      </c>
      <c r="T502" s="1">
        <v>2.7233800000000001</v>
      </c>
      <c r="U502" s="1">
        <v>-8.5686699999999991</v>
      </c>
      <c r="V502" s="2">
        <f t="shared" si="53"/>
        <v>3.0486837788797496</v>
      </c>
      <c r="W502" s="2">
        <f t="shared" si="54"/>
        <v>0.41355943913238347</v>
      </c>
    </row>
    <row r="503" spans="10:23">
      <c r="J503" s="1"/>
      <c r="K503" s="1"/>
      <c r="L503" s="2"/>
      <c r="M503" s="2"/>
      <c r="O503" s="1">
        <v>1.8807700000000001</v>
      </c>
      <c r="P503" s="1">
        <v>-7.8019600000000002</v>
      </c>
      <c r="Q503" s="2">
        <f t="shared" si="57"/>
        <v>2.519119637762564</v>
      </c>
      <c r="R503" s="2">
        <f t="shared" si="58"/>
        <v>1.4222207582295401</v>
      </c>
      <c r="T503" s="1">
        <v>2.7278500000000001</v>
      </c>
      <c r="U503" s="1">
        <v>-8.5642999999999994</v>
      </c>
      <c r="V503" s="2">
        <f t="shared" si="53"/>
        <v>3.0543788329056478</v>
      </c>
      <c r="W503" s="2">
        <f t="shared" si="54"/>
        <v>0.41613706587846289</v>
      </c>
    </row>
    <row r="504" spans="10:23">
      <c r="J504" s="1"/>
      <c r="K504" s="1"/>
      <c r="L504" s="2"/>
      <c r="M504" s="2"/>
      <c r="O504" s="1">
        <v>1.8814599999999999</v>
      </c>
      <c r="P504" s="1">
        <v>-7.79575</v>
      </c>
      <c r="Q504" s="2">
        <f t="shared" si="57"/>
        <v>2.5218919707276166</v>
      </c>
      <c r="R504" s="2">
        <f t="shared" si="58"/>
        <v>1.4278202555222337</v>
      </c>
      <c r="T504" s="1">
        <v>2.7323200000000001</v>
      </c>
      <c r="U504" s="1">
        <v>-8.5599299999999996</v>
      </c>
      <c r="V504" s="2">
        <f t="shared" si="53"/>
        <v>3.0600738869315456</v>
      </c>
      <c r="W504" s="2">
        <f t="shared" si="54"/>
        <v>0.41871469262454197</v>
      </c>
    </row>
    <row r="505" spans="10:23">
      <c r="J505" s="1"/>
      <c r="K505" s="1"/>
      <c r="L505" s="2"/>
      <c r="M505" s="2"/>
      <c r="O505" s="1">
        <v>1.8821399999999999</v>
      </c>
      <c r="P505" s="1">
        <v>-7.7895300000000001</v>
      </c>
      <c r="Q505" s="2">
        <f t="shared" si="57"/>
        <v>2.5246583269678187</v>
      </c>
      <c r="R505" s="2">
        <f t="shared" si="58"/>
        <v>1.4334325699425325</v>
      </c>
      <c r="T505" s="1">
        <v>2.7367900000000001</v>
      </c>
      <c r="U505" s="1">
        <v>-8.5555699999999995</v>
      </c>
      <c r="V505" s="2">
        <f t="shared" si="53"/>
        <v>3.0657655207560661</v>
      </c>
      <c r="W505" s="2">
        <f t="shared" si="54"/>
        <v>0.42128292244439347</v>
      </c>
    </row>
    <row r="506" spans="10:23">
      <c r="J506" s="1"/>
      <c r="K506" s="1"/>
      <c r="L506" s="2"/>
      <c r="M506" s="2"/>
      <c r="O506" s="1">
        <v>1.8828</v>
      </c>
      <c r="P506" s="1">
        <v>-7.7833199999999998</v>
      </c>
      <c r="Q506" s="2">
        <f t="shared" si="57"/>
        <v>2.527402469154187</v>
      </c>
      <c r="R506" s="2">
        <f t="shared" si="58"/>
        <v>1.439042327839358</v>
      </c>
      <c r="T506" s="1">
        <v>2.74126</v>
      </c>
      <c r="U506" s="1">
        <v>-8.5511999999999997</v>
      </c>
      <c r="V506" s="2">
        <f t="shared" ref="V506:V553" si="59">(T506*COS($E$2)+(U506+10)*SIN($E$2))</f>
        <v>3.0714605747819643</v>
      </c>
      <c r="W506" s="2">
        <f t="shared" ref="W506:W553" si="60">(-T506*SIN($E$2)+(U506+10)*COS($E$2))</f>
        <v>0.42386054919047256</v>
      </c>
    </row>
    <row r="507" spans="10:23">
      <c r="J507" s="1"/>
      <c r="K507" s="1"/>
      <c r="L507" s="2"/>
      <c r="M507" s="2"/>
      <c r="O507" s="1">
        <v>1.8834500000000001</v>
      </c>
      <c r="P507" s="1">
        <v>-7.7770999999999999</v>
      </c>
      <c r="Q507" s="2">
        <f t="shared" si="57"/>
        <v>2.5301406346157047</v>
      </c>
      <c r="R507" s="2">
        <f t="shared" si="58"/>
        <v>1.444664902863789</v>
      </c>
      <c r="T507" s="1">
        <v>2.74573</v>
      </c>
      <c r="U507" s="1">
        <v>-8.5468299999999999</v>
      </c>
      <c r="V507" s="2">
        <f t="shared" si="59"/>
        <v>3.0771556288078616</v>
      </c>
      <c r="W507" s="2">
        <f t="shared" si="60"/>
        <v>0.42643817593655187</v>
      </c>
    </row>
    <row r="508" spans="10:23">
      <c r="J508" s="1"/>
      <c r="K508" s="1"/>
      <c r="L508" s="2"/>
      <c r="M508" s="2"/>
      <c r="O508" s="1">
        <v>1.88409</v>
      </c>
      <c r="P508" s="1">
        <v>-7.7708899999999996</v>
      </c>
      <c r="Q508" s="2">
        <f t="shared" si="57"/>
        <v>2.5328659829496165</v>
      </c>
      <c r="R508" s="2">
        <f t="shared" si="58"/>
        <v>1.450281501163369</v>
      </c>
      <c r="T508" s="1">
        <v>2.7501899999999999</v>
      </c>
      <c r="U508" s="1">
        <v>-8.5424500000000005</v>
      </c>
      <c r="V508" s="2">
        <f t="shared" si="59"/>
        <v>3.0828447061089088</v>
      </c>
      <c r="W508" s="2">
        <f t="shared" si="60"/>
        <v>0.42902861981023621</v>
      </c>
    </row>
    <row r="509" spans="10:23">
      <c r="J509" s="1"/>
      <c r="K509" s="1"/>
      <c r="L509" s="2"/>
      <c r="M509" s="2"/>
      <c r="O509" s="1">
        <v>1.88472</v>
      </c>
      <c r="P509" s="1">
        <v>-7.7646699999999997</v>
      </c>
      <c r="Q509" s="2">
        <f t="shared" si="57"/>
        <v>2.5355853545586773</v>
      </c>
      <c r="R509" s="2">
        <f t="shared" si="58"/>
        <v>1.4559109165905544</v>
      </c>
      <c r="T509" s="1">
        <v>2.7546599999999999</v>
      </c>
      <c r="U509" s="1">
        <v>-8.5380800000000008</v>
      </c>
      <c r="V509" s="2">
        <f t="shared" si="59"/>
        <v>3.0885397601348061</v>
      </c>
      <c r="W509" s="2">
        <f t="shared" si="60"/>
        <v>0.43160624655631541</v>
      </c>
    </row>
    <row r="510" spans="10:23">
      <c r="J510" s="1"/>
      <c r="K510" s="1"/>
      <c r="L510" s="2"/>
      <c r="M510" s="2"/>
      <c r="O510" s="1">
        <v>1.88533</v>
      </c>
      <c r="P510" s="1">
        <v>-7.7584499999999998</v>
      </c>
      <c r="Q510" s="2">
        <f t="shared" si="57"/>
        <v>2.5382859323152815</v>
      </c>
      <c r="R510" s="2">
        <f t="shared" si="58"/>
        <v>1.4615471724204943</v>
      </c>
      <c r="T510" s="1">
        <v>2.7591299999999999</v>
      </c>
      <c r="U510" s="1">
        <v>-8.5337099999999992</v>
      </c>
      <c r="V510" s="2">
        <f t="shared" si="59"/>
        <v>3.0942348141607048</v>
      </c>
      <c r="W510" s="2">
        <f t="shared" si="60"/>
        <v>0.43418387330239627</v>
      </c>
    </row>
    <row r="511" spans="10:23">
      <c r="J511" s="1"/>
      <c r="K511" s="1"/>
      <c r="L511" s="2"/>
      <c r="M511" s="2"/>
      <c r="O511" s="1">
        <v>1.8859300000000001</v>
      </c>
      <c r="P511" s="1">
        <v>-7.75223</v>
      </c>
      <c r="Q511" s="2">
        <f t="shared" si="57"/>
        <v>2.540977113145658</v>
      </c>
      <c r="R511" s="2">
        <f t="shared" si="58"/>
        <v>1.4671868484518116</v>
      </c>
      <c r="T511" s="1">
        <v>2.7635900000000002</v>
      </c>
      <c r="U511" s="1">
        <v>-8.5293299999999999</v>
      </c>
      <c r="V511" s="2">
        <f t="shared" si="59"/>
        <v>3.099923891461752</v>
      </c>
      <c r="W511" s="2">
        <f t="shared" si="60"/>
        <v>0.43677431717608051</v>
      </c>
    </row>
    <row r="512" spans="10:23">
      <c r="J512" s="1"/>
      <c r="K512" s="1"/>
      <c r="L512" s="2"/>
      <c r="M512" s="2"/>
      <c r="O512" s="1">
        <v>1.88652</v>
      </c>
      <c r="P512" s="1">
        <v>-7.7460100000000001</v>
      </c>
      <c r="Q512" s="2">
        <f t="shared" si="57"/>
        <v>2.5436588970498057</v>
      </c>
      <c r="R512" s="2">
        <f t="shared" si="58"/>
        <v>1.4728299446845061</v>
      </c>
      <c r="T512" s="1">
        <v>2.7680500000000001</v>
      </c>
      <c r="U512" s="1">
        <v>-8.5249600000000001</v>
      </c>
      <c r="V512" s="2">
        <f t="shared" si="59"/>
        <v>3.1056095485614215</v>
      </c>
      <c r="W512" s="2">
        <f t="shared" si="60"/>
        <v>0.43935536412353715</v>
      </c>
    </row>
    <row r="513" spans="10:23">
      <c r="J513" s="1"/>
      <c r="K513" s="1"/>
      <c r="L513" s="2"/>
      <c r="M513" s="2"/>
      <c r="O513" s="1">
        <v>1.8871</v>
      </c>
      <c r="P513" s="1">
        <v>-7.7397799999999997</v>
      </c>
      <c r="Q513" s="2">
        <f t="shared" si="57"/>
        <v>2.5463347042291029</v>
      </c>
      <c r="R513" s="2">
        <f t="shared" si="58"/>
        <v>1.4784858580448068</v>
      </c>
      <c r="T513" s="1">
        <v>2.7725200000000001</v>
      </c>
      <c r="U513" s="1">
        <v>-8.5205800000000007</v>
      </c>
      <c r="V513" s="2">
        <f t="shared" si="59"/>
        <v>3.1113080227886964</v>
      </c>
      <c r="W513" s="2">
        <f t="shared" si="60"/>
        <v>0.44194238779584427</v>
      </c>
    </row>
    <row r="514" spans="10:23">
      <c r="J514" s="1"/>
      <c r="K514" s="1"/>
      <c r="L514" s="2"/>
      <c r="M514" s="2"/>
      <c r="O514" s="1">
        <v>1.8876599999999999</v>
      </c>
      <c r="P514" s="1">
        <v>-7.7335599999999998</v>
      </c>
      <c r="Q514" s="2">
        <f t="shared" si="57"/>
        <v>2.5489882973545659</v>
      </c>
      <c r="R514" s="2">
        <f t="shared" si="58"/>
        <v>1.4841392148816333</v>
      </c>
      <c r="T514" s="1">
        <v>2.77698</v>
      </c>
      <c r="U514" s="1">
        <v>-8.5162099999999992</v>
      </c>
      <c r="V514" s="2">
        <f t="shared" si="59"/>
        <v>3.1169936798883668</v>
      </c>
      <c r="W514" s="2">
        <f t="shared" si="60"/>
        <v>0.44452343474330247</v>
      </c>
    </row>
    <row r="515" spans="10:23">
      <c r="J515" s="1"/>
      <c r="K515" s="1"/>
      <c r="L515" s="2"/>
      <c r="M515" s="2"/>
      <c r="O515" s="1">
        <v>1.88822</v>
      </c>
      <c r="P515" s="1">
        <v>-7.7273300000000003</v>
      </c>
      <c r="Q515" s="2">
        <f t="shared" si="57"/>
        <v>2.5516453106814065</v>
      </c>
      <c r="R515" s="2">
        <f t="shared" si="58"/>
        <v>1.4898019686446879</v>
      </c>
      <c r="T515" s="1">
        <v>2.7814399999999999</v>
      </c>
      <c r="U515" s="1">
        <v>-8.5118299999999998</v>
      </c>
      <c r="V515" s="2">
        <f t="shared" si="59"/>
        <v>3.1226827571894131</v>
      </c>
      <c r="W515" s="2">
        <f t="shared" si="60"/>
        <v>0.44711387861698693</v>
      </c>
    </row>
    <row r="516" spans="10:23">
      <c r="J516" s="1"/>
      <c r="K516" s="1"/>
      <c r="L516" s="2"/>
      <c r="M516" s="2"/>
      <c r="O516" s="1">
        <v>1.8887499999999999</v>
      </c>
      <c r="P516" s="1">
        <v>-7.7210999999999999</v>
      </c>
      <c r="Q516" s="2">
        <f t="shared" si="57"/>
        <v>2.5542741332295629</v>
      </c>
      <c r="R516" s="2">
        <f t="shared" si="58"/>
        <v>1.495474983011875</v>
      </c>
      <c r="T516" s="1">
        <v>2.7858999999999998</v>
      </c>
      <c r="U516" s="1">
        <v>-8.5074500000000004</v>
      </c>
      <c r="V516" s="2">
        <f t="shared" si="59"/>
        <v>3.1283718344904594</v>
      </c>
      <c r="W516" s="2">
        <f t="shared" si="60"/>
        <v>0.44970432249067116</v>
      </c>
    </row>
    <row r="517" spans="10:23">
      <c r="J517" s="1"/>
      <c r="K517" s="1"/>
      <c r="L517" s="2"/>
      <c r="M517" s="2"/>
      <c r="O517" s="1">
        <v>1.8892800000000001</v>
      </c>
      <c r="P517" s="1">
        <v>-7.71488</v>
      </c>
      <c r="Q517" s="2">
        <f t="shared" si="57"/>
        <v>2.5568995355763411</v>
      </c>
      <c r="R517" s="2">
        <f t="shared" si="58"/>
        <v>1.5011386004528333</v>
      </c>
      <c r="T517" s="1">
        <v>2.7903600000000002</v>
      </c>
      <c r="U517" s="1">
        <v>-8.5030699999999992</v>
      </c>
      <c r="V517" s="2">
        <f t="shared" si="59"/>
        <v>3.1340609117915075</v>
      </c>
      <c r="W517" s="2">
        <f t="shared" si="60"/>
        <v>0.45229476636435717</v>
      </c>
    </row>
    <row r="518" spans="10:23">
      <c r="J518" s="1"/>
      <c r="K518" s="1"/>
      <c r="L518" s="2"/>
      <c r="M518" s="2"/>
      <c r="O518" s="1">
        <v>1.8897900000000001</v>
      </c>
      <c r="P518" s="1">
        <v>-7.7086499999999996</v>
      </c>
      <c r="Q518" s="2">
        <f t="shared" si="57"/>
        <v>2.5595095642720409</v>
      </c>
      <c r="R518" s="2">
        <f t="shared" si="58"/>
        <v>1.506818455222775</v>
      </c>
      <c r="T518" s="1">
        <v>2.79481</v>
      </c>
      <c r="U518" s="1">
        <v>-8.4986899999999999</v>
      </c>
      <c r="V518" s="2">
        <f t="shared" si="59"/>
        <v>3.1397405921663255</v>
      </c>
      <c r="W518" s="2">
        <f t="shared" si="60"/>
        <v>0.45488863043941896</v>
      </c>
    </row>
    <row r="519" spans="10:23">
      <c r="J519" s="1"/>
      <c r="K519" s="1"/>
      <c r="L519" s="2"/>
      <c r="M519" s="2"/>
      <c r="O519" s="1">
        <v>1.89029</v>
      </c>
      <c r="P519" s="1">
        <v>-7.70242</v>
      </c>
      <c r="Q519" s="2">
        <f t="shared" si="57"/>
        <v>2.562110196041512</v>
      </c>
      <c r="R519" s="2">
        <f t="shared" si="58"/>
        <v>1.5125017301940931</v>
      </c>
      <c r="T519" s="1">
        <v>2.7992699999999999</v>
      </c>
      <c r="U519" s="1">
        <v>-8.4943100000000005</v>
      </c>
      <c r="V519" s="2">
        <f t="shared" si="59"/>
        <v>3.1454296694673727</v>
      </c>
      <c r="W519" s="2">
        <f t="shared" si="60"/>
        <v>0.45747907431310342</v>
      </c>
    </row>
    <row r="520" spans="10:23">
      <c r="J520" s="1"/>
      <c r="K520" s="1"/>
      <c r="L520" s="2"/>
      <c r="M520" s="2"/>
      <c r="O520" s="1">
        <v>1.8907799999999999</v>
      </c>
      <c r="P520" s="1">
        <v>-7.6961899999999996</v>
      </c>
      <c r="Q520" s="2">
        <f t="shared" si="57"/>
        <v>2.5647014308847549</v>
      </c>
      <c r="R520" s="2">
        <f t="shared" si="58"/>
        <v>1.5181884253667894</v>
      </c>
      <c r="T520" s="1">
        <v>2.8037299999999998</v>
      </c>
      <c r="U520" s="1">
        <v>-8.4899299999999993</v>
      </c>
      <c r="V520" s="2">
        <f t="shared" si="59"/>
        <v>3.1511187467684199</v>
      </c>
      <c r="W520" s="2">
        <f t="shared" si="60"/>
        <v>0.46006951818678943</v>
      </c>
    </row>
    <row r="521" spans="10:23">
      <c r="J521" s="1"/>
      <c r="K521" s="1"/>
      <c r="L521" s="2"/>
      <c r="M521" s="2"/>
      <c r="O521" s="1">
        <v>1.8912599999999999</v>
      </c>
      <c r="P521" s="1">
        <v>-7.6899600000000001</v>
      </c>
      <c r="Q521" s="2">
        <f t="shared" si="57"/>
        <v>2.5672832688017699</v>
      </c>
      <c r="R521" s="2">
        <f t="shared" si="58"/>
        <v>1.5238785407408622</v>
      </c>
      <c r="T521" s="1">
        <v>2.8081800000000001</v>
      </c>
      <c r="U521" s="1">
        <v>-8.4855400000000003</v>
      </c>
      <c r="V521" s="2">
        <f t="shared" si="59"/>
        <v>3.156801847344616</v>
      </c>
      <c r="W521" s="2">
        <f t="shared" si="60"/>
        <v>0.46267277918807892</v>
      </c>
    </row>
    <row r="522" spans="10:23">
      <c r="J522" s="1"/>
      <c r="K522" s="1"/>
      <c r="L522" s="2"/>
      <c r="M522" s="2"/>
      <c r="O522" s="1">
        <v>1.8917200000000001</v>
      </c>
      <c r="P522" s="1">
        <v>-7.6837200000000001</v>
      </c>
      <c r="Q522" s="2">
        <f t="shared" si="57"/>
        <v>2.5698497330677057</v>
      </c>
      <c r="R522" s="2">
        <f t="shared" si="58"/>
        <v>1.529584893443918</v>
      </c>
      <c r="T522" s="1">
        <v>2.81264</v>
      </c>
      <c r="U522" s="1">
        <v>-8.4811599999999991</v>
      </c>
      <c r="V522" s="2">
        <f t="shared" si="59"/>
        <v>3.1624909246456632</v>
      </c>
      <c r="W522" s="2">
        <f t="shared" si="60"/>
        <v>0.46526322306176493</v>
      </c>
    </row>
    <row r="523" spans="10:23">
      <c r="J523" s="1"/>
      <c r="K523" s="1"/>
      <c r="L523" s="2"/>
      <c r="M523" s="2"/>
      <c r="O523" s="1">
        <v>1.8921699999999999</v>
      </c>
      <c r="P523" s="1">
        <v>-7.6774899999999997</v>
      </c>
      <c r="Q523" s="2">
        <f t="shared" si="57"/>
        <v>2.5724033802060355</v>
      </c>
      <c r="R523" s="2">
        <f t="shared" si="58"/>
        <v>1.5352852694221242</v>
      </c>
      <c r="T523" s="1">
        <v>2.8170899999999999</v>
      </c>
      <c r="U523" s="1">
        <v>-8.4767700000000001</v>
      </c>
      <c r="V523" s="2">
        <f t="shared" si="59"/>
        <v>3.1681740252218584</v>
      </c>
      <c r="W523" s="2">
        <f t="shared" si="60"/>
        <v>0.46786648406305442</v>
      </c>
    </row>
    <row r="524" spans="10:23">
      <c r="J524" s="1"/>
      <c r="K524" s="1"/>
      <c r="L524" s="2"/>
      <c r="M524" s="2"/>
      <c r="O524" s="1">
        <v>1.8926000000000001</v>
      </c>
      <c r="P524" s="1">
        <v>-7.6712499999999997</v>
      </c>
      <c r="Q524" s="2">
        <f t="shared" si="57"/>
        <v>2.574941653693287</v>
      </c>
      <c r="R524" s="2">
        <f t="shared" si="58"/>
        <v>1.5410018827293119</v>
      </c>
      <c r="T524" s="1">
        <v>2.8215400000000002</v>
      </c>
      <c r="U524" s="1">
        <v>-8.4723900000000008</v>
      </c>
      <c r="V524" s="2">
        <f t="shared" si="59"/>
        <v>3.1738537055966778</v>
      </c>
      <c r="W524" s="2">
        <f t="shared" si="60"/>
        <v>0.4704603481381161</v>
      </c>
    </row>
    <row r="525" spans="10:23">
      <c r="J525" s="1"/>
      <c r="K525" s="1"/>
      <c r="L525" s="2"/>
      <c r="M525" s="2"/>
      <c r="O525" s="1">
        <v>1.89303</v>
      </c>
      <c r="P525" s="1">
        <v>-7.6650200000000002</v>
      </c>
      <c r="Q525" s="2">
        <f t="shared" si="57"/>
        <v>2.5774765069791603</v>
      </c>
      <c r="R525" s="2">
        <f t="shared" si="58"/>
        <v>1.546709099110271</v>
      </c>
      <c r="T525" s="1">
        <v>2.8260000000000001</v>
      </c>
      <c r="U525" s="1">
        <v>-8.468</v>
      </c>
      <c r="V525" s="2">
        <f t="shared" si="59"/>
        <v>3.1795462030991022</v>
      </c>
      <c r="W525" s="2">
        <f t="shared" si="60"/>
        <v>0.47306018893803015</v>
      </c>
    </row>
    <row r="526" spans="10:23">
      <c r="J526" s="1"/>
      <c r="K526" s="1"/>
      <c r="L526" s="2"/>
      <c r="M526" s="2"/>
      <c r="O526" s="1">
        <v>1.89344</v>
      </c>
      <c r="P526" s="1">
        <v>-7.6587800000000001</v>
      </c>
      <c r="Q526" s="2">
        <f t="shared" si="57"/>
        <v>2.5799959866139548</v>
      </c>
      <c r="R526" s="2">
        <f t="shared" si="58"/>
        <v>1.5524325528202136</v>
      </c>
      <c r="T526" s="1">
        <v>2.8304499999999999</v>
      </c>
      <c r="U526" s="1">
        <v>-8.4636200000000006</v>
      </c>
      <c r="V526" s="2">
        <f t="shared" si="59"/>
        <v>3.1852258834739207</v>
      </c>
      <c r="W526" s="2">
        <f t="shared" si="60"/>
        <v>0.47565405301309194</v>
      </c>
    </row>
    <row r="527" spans="10:23">
      <c r="J527" s="1"/>
      <c r="K527" s="1"/>
      <c r="L527" s="2"/>
      <c r="M527" s="2"/>
      <c r="O527" s="1">
        <v>1.89384</v>
      </c>
      <c r="P527" s="1">
        <v>-7.6525400000000001</v>
      </c>
      <c r="Q527" s="2">
        <f t="shared" si="57"/>
        <v>2.582506069322521</v>
      </c>
      <c r="R527" s="2">
        <f t="shared" si="58"/>
        <v>1.5581594267315335</v>
      </c>
      <c r="T527" s="1">
        <v>2.8349000000000002</v>
      </c>
      <c r="U527" s="1">
        <v>-8.4592299999999998</v>
      </c>
      <c r="V527" s="2">
        <f t="shared" si="59"/>
        <v>3.1909089840501172</v>
      </c>
      <c r="W527" s="2">
        <f t="shared" si="60"/>
        <v>0.47825731401438287</v>
      </c>
    </row>
    <row r="528" spans="10:23">
      <c r="J528" s="1"/>
      <c r="K528" s="1"/>
      <c r="L528" s="2"/>
      <c r="M528" s="2"/>
      <c r="O528" s="1">
        <v>1.89422</v>
      </c>
      <c r="P528" s="1">
        <v>-7.6463099999999997</v>
      </c>
      <c r="Q528" s="2">
        <f t="shared" si="57"/>
        <v>2.584993937977254</v>
      </c>
      <c r="R528" s="2">
        <f t="shared" si="58"/>
        <v>1.56388374411938</v>
      </c>
      <c r="T528" s="1">
        <v>2.83935</v>
      </c>
      <c r="U528" s="1">
        <v>-8.4548400000000008</v>
      </c>
      <c r="V528" s="2">
        <f t="shared" si="59"/>
        <v>3.1965920846263125</v>
      </c>
      <c r="W528" s="2">
        <f t="shared" si="60"/>
        <v>0.48086057501567248</v>
      </c>
    </row>
    <row r="529" spans="10:23">
      <c r="J529" s="1"/>
      <c r="K529" s="1"/>
      <c r="L529" s="2"/>
      <c r="M529" s="2"/>
      <c r="O529" s="1">
        <v>1.89459</v>
      </c>
      <c r="P529" s="1">
        <v>-7.6400699999999997</v>
      </c>
      <c r="Q529" s="2">
        <f t="shared" si="57"/>
        <v>2.5874758299071354</v>
      </c>
      <c r="R529" s="2">
        <f t="shared" si="58"/>
        <v>1.5696208786348322</v>
      </c>
      <c r="T529" s="1">
        <v>2.8437999999999999</v>
      </c>
      <c r="U529" s="1">
        <v>-8.45045</v>
      </c>
      <c r="V529" s="2">
        <f t="shared" si="59"/>
        <v>3.2022751852025086</v>
      </c>
      <c r="W529" s="2">
        <f t="shared" si="60"/>
        <v>0.48346383601696385</v>
      </c>
    </row>
    <row r="530" spans="10:23">
      <c r="J530" s="1"/>
      <c r="K530" s="1"/>
      <c r="L530" s="2"/>
      <c r="M530" s="2"/>
      <c r="O530" s="1">
        <v>1.8949499999999999</v>
      </c>
      <c r="P530" s="1">
        <v>-7.6338299999999997</v>
      </c>
      <c r="Q530" s="2">
        <f t="shared" si="57"/>
        <v>2.5899483249107886</v>
      </c>
      <c r="R530" s="2">
        <f t="shared" si="58"/>
        <v>1.5753614333516612</v>
      </c>
      <c r="T530" s="1">
        <v>2.8482500000000002</v>
      </c>
      <c r="U530" s="1">
        <v>-8.4460599999999992</v>
      </c>
      <c r="V530" s="2">
        <f t="shared" si="59"/>
        <v>3.2079582857787052</v>
      </c>
      <c r="W530" s="2">
        <f t="shared" si="60"/>
        <v>0.48606709701825501</v>
      </c>
    </row>
    <row r="531" spans="10:23">
      <c r="J531" s="1"/>
      <c r="K531" s="1"/>
      <c r="L531" s="2"/>
      <c r="M531" s="2"/>
      <c r="O531" s="1">
        <v>1.8953</v>
      </c>
      <c r="P531" s="1">
        <v>-7.6275899999999996</v>
      </c>
      <c r="Q531" s="2">
        <f t="shared" si="57"/>
        <v>2.592411422988214</v>
      </c>
      <c r="R531" s="2">
        <f t="shared" si="58"/>
        <v>1.5811054082698677</v>
      </c>
      <c r="T531" s="1">
        <v>2.8527</v>
      </c>
      <c r="U531" s="1">
        <v>-8.4416700000000002</v>
      </c>
      <c r="V531" s="2">
        <f t="shared" si="59"/>
        <v>3.2136413863549009</v>
      </c>
      <c r="W531" s="2">
        <f t="shared" si="60"/>
        <v>0.48867035801954462</v>
      </c>
    </row>
    <row r="532" spans="10:23">
      <c r="J532" s="1"/>
      <c r="K532" s="1"/>
      <c r="L532" s="2"/>
      <c r="M532" s="2"/>
      <c r="O532" s="1">
        <v>1.8956299999999999</v>
      </c>
      <c r="P532" s="1">
        <v>-7.6213499999999996</v>
      </c>
      <c r="Q532" s="2">
        <f t="shared" si="57"/>
        <v>2.5948557272131829</v>
      </c>
      <c r="R532" s="2">
        <f t="shared" si="58"/>
        <v>1.5868562235908286</v>
      </c>
      <c r="T532" s="1">
        <v>2.8571399999999998</v>
      </c>
      <c r="U532" s="1">
        <v>-8.4372799999999994</v>
      </c>
      <c r="V532" s="2">
        <f t="shared" si="59"/>
        <v>3.2193150900048688</v>
      </c>
      <c r="W532" s="2">
        <f t="shared" si="60"/>
        <v>0.49127703922221311</v>
      </c>
    </row>
    <row r="533" spans="10:23">
      <c r="J533" s="1"/>
      <c r="K533" s="1"/>
      <c r="L533" s="2"/>
      <c r="M533" s="2"/>
      <c r="O533" s="1">
        <v>1.89595</v>
      </c>
      <c r="P533" s="1">
        <v>-7.6151</v>
      </c>
      <c r="Q533" s="2">
        <f t="shared" si="57"/>
        <v>2.5972940547133003</v>
      </c>
      <c r="R533" s="2">
        <f t="shared" si="58"/>
        <v>1.5926198560393952</v>
      </c>
      <c r="T533" s="1">
        <v>2.8615900000000001</v>
      </c>
      <c r="U533" s="1">
        <v>-8.4328900000000004</v>
      </c>
      <c r="V533" s="2">
        <f t="shared" si="59"/>
        <v>3.224998190581065</v>
      </c>
      <c r="W533" s="2">
        <f t="shared" si="60"/>
        <v>0.49388030022350271</v>
      </c>
    </row>
    <row r="534" spans="10:23">
      <c r="J534" s="1"/>
      <c r="K534" s="1"/>
      <c r="L534" s="2"/>
      <c r="M534" s="2"/>
      <c r="O534" s="1">
        <v>1.8962600000000001</v>
      </c>
      <c r="P534" s="1">
        <v>-7.60886</v>
      </c>
      <c r="Q534" s="2">
        <f t="shared" si="57"/>
        <v>2.5997195650858131</v>
      </c>
      <c r="R534" s="2">
        <f t="shared" si="58"/>
        <v>1.5983775117631107</v>
      </c>
      <c r="T534" s="1">
        <v>2.8660399999999999</v>
      </c>
      <c r="U534" s="1">
        <v>-8.4284999999999997</v>
      </c>
      <c r="V534" s="2">
        <f t="shared" si="59"/>
        <v>3.2306812911572611</v>
      </c>
      <c r="W534" s="2">
        <f t="shared" si="60"/>
        <v>0.49648356122479387</v>
      </c>
    </row>
    <row r="535" spans="10:23">
      <c r="J535" s="1"/>
      <c r="K535" s="1"/>
      <c r="L535" s="2"/>
      <c r="M535" s="2"/>
      <c r="O535" s="1">
        <v>1.89655</v>
      </c>
      <c r="P535" s="1">
        <v>-7.6026199999999999</v>
      </c>
      <c r="Q535" s="2">
        <f t="shared" si="57"/>
        <v>2.6021262816058686</v>
      </c>
      <c r="R535" s="2">
        <f t="shared" si="58"/>
        <v>1.6041420078895809</v>
      </c>
      <c r="T535" s="1">
        <v>2.8704800000000001</v>
      </c>
      <c r="U535" s="1">
        <v>-8.4240999999999993</v>
      </c>
      <c r="V535" s="2">
        <f t="shared" si="59"/>
        <v>3.2363584150086067</v>
      </c>
      <c r="W535" s="2">
        <f t="shared" si="60"/>
        <v>0.49909963935369028</v>
      </c>
    </row>
    <row r="536" spans="10:23">
      <c r="J536" s="1"/>
      <c r="K536" s="1"/>
      <c r="L536" s="2"/>
      <c r="M536" s="2"/>
      <c r="O536" s="1">
        <v>1.89683</v>
      </c>
      <c r="P536" s="1">
        <v>-7.5963799999999999</v>
      </c>
      <c r="Q536" s="2">
        <f t="shared" si="57"/>
        <v>2.6045236011996966</v>
      </c>
      <c r="R536" s="2">
        <f t="shared" si="58"/>
        <v>1.6099099242174284</v>
      </c>
      <c r="T536" s="1">
        <v>2.87493</v>
      </c>
      <c r="U536" s="1">
        <v>-8.4197100000000002</v>
      </c>
      <c r="V536" s="2">
        <f t="shared" si="59"/>
        <v>3.2420415155848019</v>
      </c>
      <c r="W536" s="2">
        <f t="shared" si="60"/>
        <v>0.50170290035497977</v>
      </c>
    </row>
    <row r="537" spans="10:23">
      <c r="J537" s="1"/>
      <c r="K537" s="1"/>
      <c r="L537" s="2"/>
      <c r="M537" s="2"/>
      <c r="O537" s="1">
        <v>1.8971</v>
      </c>
      <c r="P537" s="1">
        <v>-7.5901300000000003</v>
      </c>
      <c r="Q537" s="2">
        <f t="shared" si="57"/>
        <v>2.6069149440686727</v>
      </c>
      <c r="R537" s="2">
        <f t="shared" si="58"/>
        <v>1.6156906576728809</v>
      </c>
      <c r="T537" s="1">
        <v>2.8793799999999998</v>
      </c>
      <c r="U537" s="1">
        <v>-8.4153199999999995</v>
      </c>
      <c r="V537" s="2">
        <f t="shared" si="59"/>
        <v>3.2477246161609985</v>
      </c>
      <c r="W537" s="2">
        <f t="shared" si="60"/>
        <v>0.50430616135627115</v>
      </c>
    </row>
    <row r="538" spans="10:23">
      <c r="J538" s="1"/>
      <c r="K538" s="1"/>
      <c r="L538" s="2"/>
      <c r="M538" s="2"/>
      <c r="O538" s="1">
        <v>1.8973500000000001</v>
      </c>
      <c r="P538" s="1">
        <v>-7.5838900000000002</v>
      </c>
      <c r="Q538" s="2">
        <f t="shared" si="57"/>
        <v>2.609284072883816</v>
      </c>
      <c r="R538" s="2">
        <f t="shared" si="58"/>
        <v>1.6214688346048607</v>
      </c>
      <c r="T538" s="1">
        <v>2.8838200000000001</v>
      </c>
      <c r="U538" s="1">
        <v>-8.4109200000000008</v>
      </c>
      <c r="V538" s="2">
        <f t="shared" si="59"/>
        <v>3.2534017400123432</v>
      </c>
      <c r="W538" s="2">
        <f t="shared" si="60"/>
        <v>0.50692223948516579</v>
      </c>
    </row>
    <row r="539" spans="10:23">
      <c r="J539" s="1"/>
      <c r="K539" s="1"/>
      <c r="L539" s="2"/>
      <c r="M539" s="2"/>
      <c r="O539" s="1">
        <v>1.8976</v>
      </c>
      <c r="P539" s="1">
        <v>-7.5776399999999997</v>
      </c>
      <c r="Q539" s="2">
        <f t="shared" si="57"/>
        <v>2.6116566219003365</v>
      </c>
      <c r="R539" s="2">
        <f t="shared" si="58"/>
        <v>1.6272564084630687</v>
      </c>
      <c r="T539" s="1">
        <v>2.8882599999999998</v>
      </c>
      <c r="U539" s="1">
        <v>-8.4065300000000001</v>
      </c>
      <c r="V539" s="2">
        <f t="shared" si="59"/>
        <v>3.2590754436623111</v>
      </c>
      <c r="W539" s="2">
        <f t="shared" si="60"/>
        <v>0.5095289206878344</v>
      </c>
    </row>
    <row r="540" spans="10:23">
      <c r="J540" s="1"/>
      <c r="K540" s="1"/>
      <c r="L540" s="2"/>
      <c r="M540" s="2"/>
      <c r="O540" s="1">
        <v>1.8978200000000001</v>
      </c>
      <c r="P540" s="1">
        <v>-7.5713900000000001</v>
      </c>
      <c r="Q540" s="2">
        <f t="shared" si="57"/>
        <v>2.6140009801381718</v>
      </c>
      <c r="R540" s="2">
        <f t="shared" si="58"/>
        <v>1.6330542429254078</v>
      </c>
      <c r="T540" s="1">
        <v>2.8927100000000001</v>
      </c>
      <c r="U540" s="1">
        <v>-8.4021299999999997</v>
      </c>
      <c r="V540" s="2">
        <f t="shared" si="59"/>
        <v>3.2647619644398853</v>
      </c>
      <c r="W540" s="2">
        <f t="shared" si="60"/>
        <v>0.51214157861535348</v>
      </c>
    </row>
    <row r="541" spans="10:23">
      <c r="J541" s="1"/>
      <c r="K541" s="1"/>
      <c r="L541" s="2"/>
      <c r="M541" s="2"/>
      <c r="O541" s="1">
        <v>1.8980399999999999</v>
      </c>
      <c r="P541" s="1">
        <v>-7.56515</v>
      </c>
      <c r="Q541" s="2">
        <f t="shared" si="57"/>
        <v>2.6163419181746299</v>
      </c>
      <c r="R541" s="2">
        <f t="shared" si="58"/>
        <v>1.638842680461519</v>
      </c>
      <c r="T541" s="1">
        <v>2.8971499999999999</v>
      </c>
      <c r="U541" s="1">
        <v>-8.3977400000000006</v>
      </c>
      <c r="V541" s="2">
        <f t="shared" si="59"/>
        <v>3.2704356680898523</v>
      </c>
      <c r="W541" s="2">
        <f t="shared" si="60"/>
        <v>0.51474825981802041</v>
      </c>
    </row>
    <row r="542" spans="10:23">
      <c r="J542" s="1"/>
      <c r="K542" s="1"/>
      <c r="L542" s="2"/>
      <c r="M542" s="2"/>
      <c r="O542" s="1">
        <v>1.8982399999999999</v>
      </c>
      <c r="P542" s="1">
        <v>-7.5589000000000004</v>
      </c>
      <c r="Q542" s="2">
        <f t="shared" si="57"/>
        <v>2.6186674825600091</v>
      </c>
      <c r="R542" s="2">
        <f t="shared" si="58"/>
        <v>1.6446473553266134</v>
      </c>
      <c r="T542" s="1">
        <v>2.9015900000000001</v>
      </c>
      <c r="U542" s="1">
        <v>-8.3933400000000002</v>
      </c>
      <c r="V542" s="2">
        <f t="shared" si="59"/>
        <v>3.2761127919411974</v>
      </c>
      <c r="W542" s="2">
        <f t="shared" si="60"/>
        <v>0.51736433794691672</v>
      </c>
    </row>
    <row r="543" spans="10:23">
      <c r="J543" s="1"/>
      <c r="K543" s="1"/>
      <c r="L543" s="2"/>
      <c r="M543" s="2"/>
      <c r="O543" s="1">
        <v>1.8984300000000001</v>
      </c>
      <c r="P543" s="1">
        <v>-7.5526499999999999</v>
      </c>
      <c r="Q543" s="2">
        <f t="shared" si="57"/>
        <v>2.6209836500191601</v>
      </c>
      <c r="R543" s="2">
        <f t="shared" si="58"/>
        <v>1.6504554503930851</v>
      </c>
      <c r="T543" s="1">
        <v>2.9060299999999999</v>
      </c>
      <c r="U543" s="1">
        <v>-8.3889399999999998</v>
      </c>
      <c r="V543" s="2">
        <f t="shared" si="59"/>
        <v>3.281789915792543</v>
      </c>
      <c r="W543" s="2">
        <f t="shared" si="60"/>
        <v>0.51998041607581302</v>
      </c>
    </row>
    <row r="544" spans="10:23">
      <c r="J544" s="1"/>
      <c r="K544" s="1"/>
      <c r="L544" s="2"/>
      <c r="M544" s="2"/>
      <c r="O544" s="1">
        <v>1.8986000000000001</v>
      </c>
      <c r="P544" s="1">
        <v>-7.5464099999999998</v>
      </c>
      <c r="Q544" s="2">
        <f t="shared" si="57"/>
        <v>2.6232776034244774</v>
      </c>
      <c r="R544" s="2">
        <f t="shared" si="58"/>
        <v>1.6562609889360829</v>
      </c>
      <c r="T544" s="1">
        <v>2.9104800000000002</v>
      </c>
      <c r="U544" s="1">
        <v>-8.3845500000000008</v>
      </c>
      <c r="V544" s="2">
        <f t="shared" si="59"/>
        <v>3.2874730163687387</v>
      </c>
      <c r="W544" s="2">
        <f t="shared" si="60"/>
        <v>0.52258367707710263</v>
      </c>
    </row>
    <row r="545" spans="10:23">
      <c r="J545" s="1"/>
      <c r="K545" s="1"/>
      <c r="L545" s="2"/>
      <c r="M545" s="2"/>
      <c r="O545" s="1">
        <v>1.89876</v>
      </c>
      <c r="P545" s="1">
        <v>-7.5401600000000002</v>
      </c>
      <c r="Q545" s="2">
        <f t="shared" si="57"/>
        <v>2.6255655801049436</v>
      </c>
      <c r="R545" s="2">
        <f t="shared" si="58"/>
        <v>1.6620793446066864</v>
      </c>
      <c r="T545" s="1">
        <v>2.91492</v>
      </c>
      <c r="U545" s="1">
        <v>-8.3801500000000004</v>
      </c>
      <c r="V545" s="2">
        <f t="shared" si="59"/>
        <v>3.2931501402200838</v>
      </c>
      <c r="W545" s="2">
        <f t="shared" si="60"/>
        <v>0.52519975520599893</v>
      </c>
    </row>
    <row r="546" spans="10:23">
      <c r="J546" s="1"/>
      <c r="K546" s="1"/>
      <c r="L546" s="2"/>
      <c r="M546" s="2"/>
      <c r="O546" s="1">
        <v>1.8989100000000001</v>
      </c>
      <c r="P546" s="1">
        <v>-7.5339099999999997</v>
      </c>
      <c r="Q546" s="2">
        <f t="shared" si="57"/>
        <v>2.6278441598591815</v>
      </c>
      <c r="R546" s="2">
        <f t="shared" si="58"/>
        <v>1.6679011204786676</v>
      </c>
      <c r="T546" s="1">
        <v>2.9193600000000002</v>
      </c>
      <c r="U546" s="1">
        <v>-8.37575</v>
      </c>
      <c r="V546" s="2">
        <f t="shared" si="59"/>
        <v>3.2988272640714289</v>
      </c>
      <c r="W546" s="2">
        <f t="shared" si="60"/>
        <v>0.52781583333489523</v>
      </c>
    </row>
    <row r="547" spans="10:23">
      <c r="J547" s="1"/>
      <c r="K547" s="1"/>
      <c r="L547" s="2"/>
      <c r="M547" s="2"/>
      <c r="O547" s="1">
        <v>1.8990400000000001</v>
      </c>
      <c r="P547" s="1">
        <v>-7.52766</v>
      </c>
      <c r="Q547" s="2">
        <f t="shared" si="57"/>
        <v>2.630103945760963</v>
      </c>
      <c r="R547" s="2">
        <f t="shared" si="58"/>
        <v>1.6737297367534023</v>
      </c>
      <c r="T547" s="1">
        <v>2.9238</v>
      </c>
      <c r="U547" s="1">
        <v>-8.3713499999999996</v>
      </c>
      <c r="V547" s="2">
        <f t="shared" si="59"/>
        <v>3.3045043879227745</v>
      </c>
      <c r="W547" s="2">
        <f t="shared" si="60"/>
        <v>0.53043191146379176</v>
      </c>
    </row>
    <row r="548" spans="10:23">
      <c r="J548" s="1"/>
      <c r="K548" s="1"/>
      <c r="L548" s="2"/>
      <c r="M548" s="2"/>
      <c r="O548" s="1">
        <v>1.89916</v>
      </c>
      <c r="P548" s="1">
        <v>-7.5214100000000004</v>
      </c>
      <c r="Q548" s="2">
        <f t="shared" si="57"/>
        <v>2.6323543347365161</v>
      </c>
      <c r="R548" s="2">
        <f t="shared" si="58"/>
        <v>1.6795617732295143</v>
      </c>
      <c r="T548" s="1">
        <v>2.9267599999999998</v>
      </c>
      <c r="U548" s="1">
        <v>-8.3684200000000004</v>
      </c>
      <c r="V548" s="2">
        <f t="shared" si="59"/>
        <v>3.3082879970898782</v>
      </c>
      <c r="W548" s="2">
        <f t="shared" si="60"/>
        <v>0.53217283124097903</v>
      </c>
    </row>
    <row r="549" spans="10:23">
      <c r="J549" s="1"/>
      <c r="K549" s="1"/>
      <c r="L549" s="2"/>
      <c r="M549" s="2"/>
      <c r="O549" s="1">
        <v>1.89927</v>
      </c>
      <c r="P549" s="1">
        <v>-7.5151599999999998</v>
      </c>
      <c r="Q549" s="2">
        <f t="shared" si="57"/>
        <v>2.6345953267858415</v>
      </c>
      <c r="R549" s="2">
        <f t="shared" si="58"/>
        <v>1.685397229907005</v>
      </c>
      <c r="T549" s="1">
        <v>2.9282400000000002</v>
      </c>
      <c r="U549" s="1">
        <v>-8.3669499999999992</v>
      </c>
      <c r="V549" s="2">
        <f t="shared" si="59"/>
        <v>3.31018151177412</v>
      </c>
      <c r="W549" s="2">
        <f t="shared" si="60"/>
        <v>0.53304798959268807</v>
      </c>
    </row>
    <row r="550" spans="10:23">
      <c r="J550" s="1"/>
      <c r="K550" s="1"/>
      <c r="L550" s="2"/>
      <c r="M550" s="2"/>
      <c r="O550" s="1">
        <v>1.8993599999999999</v>
      </c>
      <c r="P550" s="1">
        <v>-7.5089199999999998</v>
      </c>
      <c r="Q550" s="2">
        <f t="shared" si="57"/>
        <v>2.6368141047813327</v>
      </c>
      <c r="R550" s="2">
        <f t="shared" si="58"/>
        <v>1.6912301300610215</v>
      </c>
      <c r="T550" s="1">
        <v>2.9297200000000001</v>
      </c>
      <c r="U550" s="1">
        <v>-8.3654899999999994</v>
      </c>
      <c r="V550" s="2">
        <f t="shared" si="59"/>
        <v>3.3120716062569833</v>
      </c>
      <c r="W550" s="2">
        <f t="shared" si="60"/>
        <v>0.53391375101816796</v>
      </c>
    </row>
    <row r="551" spans="10:23">
      <c r="J551" s="1"/>
      <c r="K551" s="1"/>
      <c r="L551" s="2"/>
      <c r="M551" s="2"/>
      <c r="O551" s="1">
        <v>1.89944</v>
      </c>
      <c r="P551" s="1">
        <v>-7.5026700000000002</v>
      </c>
      <c r="Q551" s="2">
        <f t="shared" si="57"/>
        <v>2.6390269060519733</v>
      </c>
      <c r="R551" s="2">
        <f t="shared" si="58"/>
        <v>1.6970758473426426</v>
      </c>
      <c r="T551" s="1">
        <v>2.9312</v>
      </c>
      <c r="U551" s="1">
        <v>-8.36402</v>
      </c>
      <c r="V551" s="2">
        <f t="shared" si="59"/>
        <v>3.3139651209412238</v>
      </c>
      <c r="W551" s="2">
        <f t="shared" si="60"/>
        <v>0.53478890936987544</v>
      </c>
    </row>
    <row r="552" spans="10:23">
      <c r="J552" s="1"/>
      <c r="K552" s="1"/>
      <c r="L552" s="2"/>
      <c r="M552" s="2"/>
      <c r="O552" s="1">
        <v>1.89951</v>
      </c>
      <c r="P552" s="1">
        <v>-7.4964199999999996</v>
      </c>
      <c r="Q552" s="2">
        <f t="shared" ref="Q552:Q586" si="61">(O552*COS($E$2)+(P552+10)*SIN($E$2))</f>
        <v>2.6412303103963857</v>
      </c>
      <c r="R552" s="2">
        <f t="shared" ref="R552:R586" si="62">(-O552*SIN($E$2)+(P552+10)*COS($E$2))</f>
        <v>1.7029249848256423</v>
      </c>
      <c r="T552" s="1">
        <v>2.93268</v>
      </c>
      <c r="U552" s="1">
        <v>-8.3625500000000006</v>
      </c>
      <c r="V552" s="2">
        <f t="shared" si="59"/>
        <v>3.3158586356254642</v>
      </c>
      <c r="W552" s="2">
        <f t="shared" si="60"/>
        <v>0.53566406772158293</v>
      </c>
    </row>
    <row r="553" spans="10:23">
      <c r="J553" s="1"/>
      <c r="K553" s="1"/>
      <c r="L553" s="2"/>
      <c r="M553" s="2"/>
      <c r="O553" s="1">
        <v>1.8995599999999999</v>
      </c>
      <c r="P553" s="1">
        <v>-7.49017</v>
      </c>
      <c r="Q553" s="2">
        <f t="shared" si="61"/>
        <v>2.6434149208883411</v>
      </c>
      <c r="R553" s="2">
        <f t="shared" si="62"/>
        <v>1.7087809627113959</v>
      </c>
      <c r="T553" s="1">
        <v>2.9341599999999999</v>
      </c>
      <c r="U553" s="1">
        <v>-8.3610900000000008</v>
      </c>
      <c r="V553" s="2">
        <f t="shared" si="59"/>
        <v>3.3177487301083275</v>
      </c>
      <c r="W553" s="2">
        <f t="shared" si="60"/>
        <v>0.5365298291470626</v>
      </c>
    </row>
    <row r="554" spans="10:23">
      <c r="J554" s="1"/>
      <c r="K554" s="1"/>
      <c r="L554" s="2"/>
      <c r="M554" s="2"/>
      <c r="O554" s="1">
        <v>1.8996</v>
      </c>
      <c r="P554" s="1">
        <v>-7.4839200000000003</v>
      </c>
      <c r="Q554" s="2">
        <f t="shared" si="61"/>
        <v>2.6455901344540687</v>
      </c>
      <c r="R554" s="2">
        <f t="shared" si="62"/>
        <v>1.7146403607985266</v>
      </c>
    </row>
    <row r="555" spans="10:23">
      <c r="J555" s="1"/>
      <c r="K555" s="1"/>
      <c r="L555" s="2"/>
      <c r="M555" s="2"/>
      <c r="O555" s="1">
        <v>1.8996200000000001</v>
      </c>
      <c r="P555" s="1">
        <v>-7.4776699999999998</v>
      </c>
      <c r="Q555" s="2">
        <f t="shared" si="61"/>
        <v>2.6477465541673402</v>
      </c>
      <c r="R555" s="2">
        <f t="shared" si="62"/>
        <v>1.7205065992884125</v>
      </c>
    </row>
    <row r="556" spans="10:23">
      <c r="J556" s="1"/>
      <c r="K556" s="1"/>
      <c r="L556" s="2"/>
      <c r="M556" s="2"/>
      <c r="O556" s="1">
        <v>1.8996299999999999</v>
      </c>
      <c r="P556" s="1">
        <v>-7.4714200000000002</v>
      </c>
      <c r="Q556" s="2">
        <f t="shared" si="61"/>
        <v>2.6498935769543825</v>
      </c>
      <c r="R556" s="2">
        <f t="shared" si="62"/>
        <v>1.7263762579796755</v>
      </c>
    </row>
    <row r="557" spans="10:23">
      <c r="J557" s="1"/>
      <c r="K557" s="1"/>
      <c r="L557" s="2"/>
      <c r="M557" s="2"/>
      <c r="O557" s="1">
        <v>1.8996299999999999</v>
      </c>
      <c r="P557" s="1">
        <v>-7.4651699999999996</v>
      </c>
      <c r="Q557" s="2">
        <f t="shared" si="61"/>
        <v>2.6520312028151976</v>
      </c>
      <c r="R557" s="2">
        <f t="shared" si="62"/>
        <v>1.7322493368723162</v>
      </c>
    </row>
    <row r="558" spans="10:23">
      <c r="J558" s="1"/>
      <c r="K558" s="1"/>
      <c r="L558" s="2"/>
      <c r="M558" s="2"/>
      <c r="O558" s="1">
        <v>1.89961</v>
      </c>
      <c r="P558" s="1">
        <v>-7.45892</v>
      </c>
      <c r="Q558" s="2">
        <f t="shared" si="61"/>
        <v>2.6541500348235556</v>
      </c>
      <c r="R558" s="2">
        <f t="shared" si="62"/>
        <v>1.7381292561677104</v>
      </c>
    </row>
    <row r="559" spans="10:23">
      <c r="J559" s="1"/>
      <c r="K559" s="1"/>
      <c r="L559" s="2"/>
      <c r="M559" s="2"/>
      <c r="O559" s="1">
        <v>1.89958</v>
      </c>
      <c r="P559" s="1">
        <v>-7.4526700000000003</v>
      </c>
      <c r="Q559" s="2">
        <f t="shared" si="61"/>
        <v>2.6562594699056854</v>
      </c>
      <c r="R559" s="2">
        <f t="shared" si="62"/>
        <v>1.7440125956644823</v>
      </c>
    </row>
    <row r="560" spans="10:23">
      <c r="J560" s="1"/>
      <c r="K560" s="1"/>
      <c r="L560" s="2"/>
      <c r="M560" s="2"/>
      <c r="O560" s="1">
        <v>1.89954</v>
      </c>
      <c r="P560" s="1">
        <v>-7.4464199999999998</v>
      </c>
      <c r="Q560" s="2">
        <f t="shared" si="61"/>
        <v>2.6583595080615874</v>
      </c>
      <c r="R560" s="2">
        <f t="shared" si="62"/>
        <v>1.7498993553626325</v>
      </c>
    </row>
    <row r="561" spans="10:18">
      <c r="J561" s="1"/>
      <c r="K561" s="1"/>
      <c r="L561" s="2"/>
      <c r="M561" s="2"/>
      <c r="O561" s="1">
        <v>1.8994800000000001</v>
      </c>
      <c r="P561" s="1">
        <v>-7.4401700000000002</v>
      </c>
      <c r="Q561" s="2">
        <f t="shared" si="61"/>
        <v>2.6604407523650329</v>
      </c>
      <c r="R561" s="2">
        <f t="shared" si="62"/>
        <v>1.7557929554635361</v>
      </c>
    </row>
    <row r="562" spans="10:18">
      <c r="J562" s="1"/>
      <c r="K562" s="1"/>
      <c r="L562" s="2"/>
      <c r="M562" s="2"/>
      <c r="O562" s="1">
        <v>1.89941</v>
      </c>
      <c r="P562" s="1">
        <v>-7.4339199999999996</v>
      </c>
      <c r="Q562" s="2">
        <f t="shared" si="61"/>
        <v>2.6625125997422501</v>
      </c>
      <c r="R562" s="2">
        <f t="shared" si="62"/>
        <v>1.761689975765818</v>
      </c>
    </row>
    <row r="563" spans="10:18">
      <c r="J563" s="1"/>
      <c r="K563" s="1"/>
      <c r="L563" s="2"/>
      <c r="M563" s="2"/>
      <c r="O563" s="1">
        <v>1.8993199999999999</v>
      </c>
      <c r="P563" s="1">
        <v>-7.42767</v>
      </c>
      <c r="Q563" s="2">
        <f t="shared" si="61"/>
        <v>2.6645656532670099</v>
      </c>
      <c r="R563" s="2">
        <f t="shared" si="62"/>
        <v>1.7675938364708539</v>
      </c>
    </row>
    <row r="564" spans="10:18">
      <c r="J564" s="1"/>
      <c r="K564" s="1"/>
      <c r="L564" s="2"/>
      <c r="M564" s="2"/>
      <c r="O564" s="1">
        <v>1.8992199999999999</v>
      </c>
      <c r="P564" s="1">
        <v>-7.4214200000000003</v>
      </c>
      <c r="Q564" s="2">
        <f t="shared" si="61"/>
        <v>2.6666093098655423</v>
      </c>
      <c r="R564" s="2">
        <f t="shared" si="62"/>
        <v>1.7735011173772666</v>
      </c>
    </row>
    <row r="565" spans="10:18">
      <c r="J565" s="1"/>
      <c r="K565" s="1"/>
      <c r="L565" s="2"/>
      <c r="M565" s="2"/>
      <c r="O565" s="1">
        <v>1.8991100000000001</v>
      </c>
      <c r="P565" s="1">
        <v>-7.4151699999999998</v>
      </c>
      <c r="Q565" s="2">
        <f t="shared" si="61"/>
        <v>2.668643569537847</v>
      </c>
      <c r="R565" s="2">
        <f t="shared" si="62"/>
        <v>1.7794118184850576</v>
      </c>
    </row>
    <row r="566" spans="10:18">
      <c r="J566" s="1"/>
      <c r="K566" s="1"/>
      <c r="L566" s="2"/>
      <c r="M566" s="2"/>
      <c r="O566" s="1">
        <v>1.8989799999999999</v>
      </c>
      <c r="P566" s="1">
        <v>-7.4089200000000002</v>
      </c>
      <c r="Q566" s="2">
        <f t="shared" si="61"/>
        <v>2.6706590353576942</v>
      </c>
      <c r="R566" s="2">
        <f t="shared" si="62"/>
        <v>1.7853293599956024</v>
      </c>
    </row>
    <row r="567" spans="10:18">
      <c r="J567" s="1"/>
      <c r="K567" s="1"/>
      <c r="L567" s="2"/>
      <c r="M567" s="2"/>
      <c r="O567" s="1">
        <v>1.8988400000000001</v>
      </c>
      <c r="P567" s="1">
        <v>-7.4026699999999996</v>
      </c>
      <c r="Q567" s="2">
        <f t="shared" si="61"/>
        <v>2.6726651042513145</v>
      </c>
      <c r="R567" s="2">
        <f t="shared" si="62"/>
        <v>1.7912503217075257</v>
      </c>
    </row>
    <row r="568" spans="10:18">
      <c r="J568" s="1"/>
      <c r="K568" s="1"/>
      <c r="L568" s="2"/>
      <c r="M568" s="2"/>
      <c r="O568" s="1">
        <v>1.89869</v>
      </c>
      <c r="P568" s="1">
        <v>-7.39642</v>
      </c>
      <c r="Q568" s="2">
        <f t="shared" si="61"/>
        <v>2.6746617762187057</v>
      </c>
      <c r="R568" s="2">
        <f t="shared" si="62"/>
        <v>1.7971747036208252</v>
      </c>
    </row>
    <row r="569" spans="10:18">
      <c r="J569" s="1"/>
      <c r="K569" s="1"/>
      <c r="L569" s="2"/>
      <c r="M569" s="2"/>
      <c r="O569" s="1">
        <v>1.89852</v>
      </c>
      <c r="P569" s="1">
        <v>-7.39018</v>
      </c>
      <c r="Q569" s="2">
        <f t="shared" si="61"/>
        <v>2.6766362341322631</v>
      </c>
      <c r="R569" s="2">
        <f t="shared" si="62"/>
        <v>1.8030965290106513</v>
      </c>
    </row>
    <row r="570" spans="10:18">
      <c r="J570" s="1"/>
      <c r="K570" s="1"/>
      <c r="L570" s="2"/>
      <c r="M570" s="2"/>
      <c r="O570" s="1">
        <v>1.8983300000000001</v>
      </c>
      <c r="P570" s="1">
        <v>-7.3839300000000003</v>
      </c>
      <c r="Q570" s="2">
        <f t="shared" si="61"/>
        <v>2.6785953183947413</v>
      </c>
      <c r="R570" s="2">
        <f t="shared" si="62"/>
        <v>1.8090345917294597</v>
      </c>
    </row>
    <row r="571" spans="10:18">
      <c r="J571" s="1"/>
      <c r="K571" s="1"/>
      <c r="L571" s="2"/>
      <c r="M571" s="2"/>
      <c r="O571" s="1">
        <v>1.8981300000000001</v>
      </c>
      <c r="P571" s="1">
        <v>-7.3776799999999998</v>
      </c>
      <c r="Q571" s="2">
        <f t="shared" si="61"/>
        <v>2.6805450057309916</v>
      </c>
      <c r="R571" s="2">
        <f t="shared" si="62"/>
        <v>1.8149760746496468</v>
      </c>
    </row>
    <row r="572" spans="10:18">
      <c r="J572" s="1"/>
      <c r="K572" s="1"/>
      <c r="L572" s="2"/>
      <c r="M572" s="2"/>
      <c r="O572" s="1">
        <v>1.8979200000000001</v>
      </c>
      <c r="P572" s="1">
        <v>-7.3714399999999998</v>
      </c>
      <c r="Q572" s="2">
        <f t="shared" si="61"/>
        <v>2.6824818759396365</v>
      </c>
      <c r="R572" s="2">
        <f t="shared" si="62"/>
        <v>1.8209115808449821</v>
      </c>
    </row>
    <row r="573" spans="10:18">
      <c r="J573" s="1"/>
      <c r="K573" s="1"/>
      <c r="L573" s="2"/>
      <c r="M573" s="2"/>
      <c r="O573" s="1">
        <v>1.8976999999999999</v>
      </c>
      <c r="P573" s="1">
        <v>-7.3651900000000001</v>
      </c>
      <c r="Q573" s="2">
        <f t="shared" si="61"/>
        <v>2.6844127694234299</v>
      </c>
      <c r="R573" s="2">
        <f t="shared" si="62"/>
        <v>1.8268599041679225</v>
      </c>
    </row>
    <row r="574" spans="10:18">
      <c r="J574" s="1"/>
      <c r="K574" s="1"/>
      <c r="L574" s="2"/>
      <c r="M574" s="2"/>
      <c r="O574" s="1">
        <v>1.8974500000000001</v>
      </c>
      <c r="P574" s="1">
        <v>-7.3589500000000001</v>
      </c>
      <c r="Q574" s="2">
        <f t="shared" si="61"/>
        <v>2.6863120519271613</v>
      </c>
      <c r="R574" s="2">
        <f t="shared" si="62"/>
        <v>1.8328090911687673</v>
      </c>
    </row>
    <row r="575" spans="10:18">
      <c r="J575" s="1"/>
      <c r="K575" s="1"/>
      <c r="L575" s="2"/>
      <c r="M575" s="2"/>
      <c r="O575" s="1">
        <v>1.8972</v>
      </c>
      <c r="P575" s="1">
        <v>-7.3526999999999996</v>
      </c>
      <c r="Q575" s="2">
        <f t="shared" si="61"/>
        <v>2.6882147546322708</v>
      </c>
      <c r="R575" s="2">
        <f t="shared" si="62"/>
        <v>1.8387676750958408</v>
      </c>
    </row>
    <row r="576" spans="10:18">
      <c r="J576" s="1"/>
      <c r="K576" s="1"/>
      <c r="L576" s="2"/>
      <c r="M576" s="2"/>
      <c r="O576" s="1">
        <v>1.89693</v>
      </c>
      <c r="P576" s="1">
        <v>-7.3464600000000004</v>
      </c>
      <c r="Q576" s="2">
        <f t="shared" si="61"/>
        <v>2.6900952432835457</v>
      </c>
      <c r="R576" s="2">
        <f t="shared" si="62"/>
        <v>1.8447237024994392</v>
      </c>
    </row>
    <row r="577" spans="10:18">
      <c r="J577" s="1"/>
      <c r="K577" s="1"/>
      <c r="L577" s="2"/>
      <c r="M577" s="2"/>
      <c r="O577" s="1">
        <v>1.8966499999999999</v>
      </c>
      <c r="P577" s="1">
        <v>-7.3402099999999999</v>
      </c>
      <c r="Q577" s="2">
        <f t="shared" si="61"/>
        <v>2.6919697552099704</v>
      </c>
      <c r="R577" s="2">
        <f t="shared" si="62"/>
        <v>1.8506925470306443</v>
      </c>
    </row>
    <row r="578" spans="10:18">
      <c r="J578" s="1"/>
      <c r="K578" s="1"/>
      <c r="L578" s="2"/>
      <c r="M578" s="2"/>
      <c r="O578" s="1">
        <v>1.89635</v>
      </c>
      <c r="P578" s="1">
        <v>-7.3339699999999999</v>
      </c>
      <c r="Q578" s="2">
        <f t="shared" si="61"/>
        <v>2.693822053082561</v>
      </c>
      <c r="R578" s="2">
        <f t="shared" si="62"/>
        <v>1.8566588350383753</v>
      </c>
    </row>
    <row r="579" spans="10:18">
      <c r="J579" s="1"/>
      <c r="K579" s="1"/>
      <c r="L579" s="2"/>
      <c r="M579" s="2"/>
      <c r="O579" s="1">
        <v>1.8960399999999999</v>
      </c>
      <c r="P579" s="1">
        <v>-7.3277299999999999</v>
      </c>
      <c r="Q579" s="2">
        <f t="shared" si="61"/>
        <v>2.6956649540289233</v>
      </c>
      <c r="R579" s="2">
        <f t="shared" si="62"/>
        <v>1.8626285432474843</v>
      </c>
    </row>
    <row r="580" spans="10:18">
      <c r="J580" s="1"/>
      <c r="K580" s="1"/>
      <c r="L580" s="2"/>
      <c r="M580" s="2"/>
      <c r="O580" s="1">
        <v>1.89571</v>
      </c>
      <c r="P580" s="1">
        <v>-7.3214899999999998</v>
      </c>
      <c r="Q580" s="2">
        <f t="shared" si="61"/>
        <v>2.6974890611228295</v>
      </c>
      <c r="R580" s="2">
        <f t="shared" si="62"/>
        <v>1.8686050918593473</v>
      </c>
    </row>
    <row r="581" spans="10:18">
      <c r="J581" s="1"/>
      <c r="K581" s="1"/>
      <c r="L581" s="2"/>
      <c r="M581" s="2"/>
      <c r="O581" s="1">
        <v>1.8954899999999999</v>
      </c>
      <c r="P581" s="1">
        <v>-7.3173300000000001</v>
      </c>
      <c r="Q581" s="2">
        <f t="shared" si="61"/>
        <v>2.6987051325187661</v>
      </c>
      <c r="R581" s="2">
        <f t="shared" si="62"/>
        <v>1.872589457600589</v>
      </c>
    </row>
    <row r="582" spans="10:18">
      <c r="J582" s="1"/>
      <c r="K582" s="1"/>
      <c r="L582" s="2"/>
      <c r="M582" s="2"/>
      <c r="O582" s="1">
        <v>1.89537</v>
      </c>
      <c r="P582" s="1">
        <v>-7.3152499999999998</v>
      </c>
      <c r="Q582" s="2">
        <f t="shared" si="61"/>
        <v>2.6993037712905066</v>
      </c>
      <c r="R582" s="2">
        <f t="shared" si="62"/>
        <v>1.8745850606725876</v>
      </c>
    </row>
    <row r="583" spans="10:18">
      <c r="J583" s="1"/>
      <c r="K583" s="1"/>
      <c r="L583" s="2"/>
      <c r="M583" s="2"/>
      <c r="O583" s="1">
        <v>1.8952599999999999</v>
      </c>
      <c r="P583" s="1">
        <v>-7.3131700000000004</v>
      </c>
      <c r="Q583" s="2">
        <f t="shared" si="61"/>
        <v>2.6999118069884753</v>
      </c>
      <c r="R583" s="2">
        <f t="shared" si="62"/>
        <v>1.876577243543208</v>
      </c>
    </row>
    <row r="584" spans="10:18">
      <c r="J584" s="1"/>
      <c r="K584" s="1"/>
      <c r="L584" s="2"/>
      <c r="M584" s="2"/>
      <c r="O584" s="1">
        <v>1.89514</v>
      </c>
      <c r="P584" s="1">
        <v>-7.3110900000000001</v>
      </c>
      <c r="Q584" s="2">
        <f t="shared" si="61"/>
        <v>2.7005104457602158</v>
      </c>
      <c r="R584" s="2">
        <f t="shared" si="62"/>
        <v>1.8785728466152065</v>
      </c>
    </row>
    <row r="585" spans="10:18">
      <c r="J585" s="1"/>
      <c r="K585" s="1"/>
      <c r="L585" s="2"/>
      <c r="M585" s="2"/>
      <c r="O585" s="1">
        <v>1.8950199999999999</v>
      </c>
      <c r="P585" s="1">
        <v>-7.3090099999999998</v>
      </c>
      <c r="Q585" s="2">
        <f t="shared" si="61"/>
        <v>2.7011090845319563</v>
      </c>
      <c r="R585" s="2">
        <f t="shared" si="62"/>
        <v>1.880568449687205</v>
      </c>
    </row>
    <row r="586" spans="10:18">
      <c r="J586" s="1"/>
      <c r="K586" s="1"/>
      <c r="L586" s="2"/>
      <c r="M586" s="2"/>
      <c r="O586" s="1">
        <v>1.8949</v>
      </c>
      <c r="P586" s="1">
        <v>-7.3069300000000004</v>
      </c>
      <c r="Q586" s="2">
        <f t="shared" si="61"/>
        <v>2.7017077233036968</v>
      </c>
      <c r="R586" s="2">
        <f t="shared" si="62"/>
        <v>1.8825640527592027</v>
      </c>
    </row>
    <row r="587" spans="10:18">
      <c r="J587" s="1"/>
      <c r="K587" s="1"/>
      <c r="L587" s="2"/>
      <c r="M587" s="2"/>
    </row>
    <row r="588" spans="10:18">
      <c r="J588" s="1"/>
      <c r="K588" s="1"/>
      <c r="L588" s="2"/>
      <c r="M588" s="2"/>
    </row>
    <row r="589" spans="10:18">
      <c r="J589" s="1"/>
      <c r="K589" s="1"/>
      <c r="L589" s="2"/>
      <c r="M589" s="2"/>
    </row>
    <row r="590" spans="10:18">
      <c r="J590" s="1"/>
      <c r="K590" s="1"/>
      <c r="L590" s="2"/>
      <c r="M590" s="2"/>
    </row>
    <row r="591" spans="10:18">
      <c r="J591" s="1"/>
      <c r="K591" s="1"/>
      <c r="L591" s="2"/>
      <c r="M591" s="2"/>
    </row>
    <row r="592" spans="10:18">
      <c r="J592" s="1"/>
      <c r="K592" s="1"/>
      <c r="L592" s="2"/>
      <c r="M592" s="2"/>
    </row>
    <row r="593" spans="10:13">
      <c r="J593" s="1"/>
      <c r="K593" s="1"/>
      <c r="L593" s="2"/>
      <c r="M593" s="2"/>
    </row>
    <row r="594" spans="10:13">
      <c r="J594" s="1"/>
      <c r="K594" s="1"/>
      <c r="L594" s="2"/>
      <c r="M594" s="2"/>
    </row>
    <row r="595" spans="10:13">
      <c r="J595" s="1"/>
      <c r="K595" s="1"/>
      <c r="L595" s="2"/>
      <c r="M595" s="2"/>
    </row>
    <row r="596" spans="10:13">
      <c r="J596" s="1"/>
      <c r="K596" s="1"/>
      <c r="L596" s="2"/>
      <c r="M596" s="2"/>
    </row>
    <row r="597" spans="10:13">
      <c r="J597" s="1"/>
      <c r="K597" s="1"/>
      <c r="L597" s="2"/>
      <c r="M597" s="2"/>
    </row>
    <row r="598" spans="10:13">
      <c r="J598" s="1"/>
      <c r="K598" s="1"/>
      <c r="L598" s="2"/>
      <c r="M598" s="2"/>
    </row>
    <row r="599" spans="10:13">
      <c r="J599" s="1"/>
      <c r="K599" s="1"/>
      <c r="L599" s="2"/>
      <c r="M599" s="2"/>
    </row>
    <row r="600" spans="10:13">
      <c r="J600" s="1"/>
      <c r="K600" s="1"/>
      <c r="L600" s="2"/>
      <c r="M600" s="2"/>
    </row>
    <row r="601" spans="10:13">
      <c r="J601" s="1"/>
      <c r="K601" s="1"/>
      <c r="L601" s="2"/>
      <c r="M601" s="2"/>
    </row>
    <row r="602" spans="10:13">
      <c r="J602" s="1"/>
      <c r="K602" s="1"/>
      <c r="L602" s="2"/>
      <c r="M602" s="2"/>
    </row>
    <row r="603" spans="10:13">
      <c r="J603" s="1"/>
      <c r="K603" s="1"/>
      <c r="L603" s="2"/>
      <c r="M603" s="2"/>
    </row>
    <row r="604" spans="10:13">
      <c r="J604" s="1"/>
      <c r="K604" s="1"/>
      <c r="L604" s="2"/>
      <c r="M604" s="2"/>
    </row>
    <row r="605" spans="10:13">
      <c r="J605" s="1"/>
      <c r="K605" s="1"/>
      <c r="L605" s="2"/>
      <c r="M605" s="2"/>
    </row>
    <row r="606" spans="10:13">
      <c r="J606" s="1"/>
      <c r="K606" s="1"/>
      <c r="L606" s="2"/>
      <c r="M606" s="2"/>
    </row>
    <row r="607" spans="10:13">
      <c r="J607" s="1"/>
      <c r="K607" s="1"/>
      <c r="L607" s="2"/>
      <c r="M607" s="2"/>
    </row>
    <row r="608" spans="10:13">
      <c r="J608" s="1"/>
      <c r="K608" s="1"/>
      <c r="L608" s="2"/>
      <c r="M608" s="2"/>
    </row>
    <row r="609" spans="10:13">
      <c r="J609" s="1"/>
      <c r="K609" s="1"/>
      <c r="L609" s="2"/>
      <c r="M609" s="2"/>
    </row>
    <row r="610" spans="10:13">
      <c r="J610" s="1"/>
      <c r="K610" s="1"/>
      <c r="L610" s="2"/>
      <c r="M610" s="2"/>
    </row>
    <row r="611" spans="10:13">
      <c r="J611" s="1"/>
      <c r="K611" s="1"/>
      <c r="L611" s="2"/>
      <c r="M611" s="2"/>
    </row>
    <row r="612" spans="10:13">
      <c r="J612" s="1"/>
      <c r="K612" s="1"/>
      <c r="L612" s="2"/>
      <c r="M612" s="2"/>
    </row>
    <row r="613" spans="10:13">
      <c r="J613" s="1"/>
      <c r="K613" s="1"/>
      <c r="L613" s="2"/>
      <c r="M613" s="2"/>
    </row>
    <row r="614" spans="10:13">
      <c r="J614" s="1"/>
      <c r="K614" s="1"/>
      <c r="L614" s="2"/>
      <c r="M614" s="2"/>
    </row>
    <row r="615" spans="10:13">
      <c r="J615" s="1"/>
      <c r="K615" s="1"/>
      <c r="L615" s="2"/>
      <c r="M615" s="2"/>
    </row>
    <row r="616" spans="10:13">
      <c r="J616" s="1"/>
      <c r="K616" s="1"/>
      <c r="L616" s="2"/>
      <c r="M616" s="2"/>
    </row>
    <row r="617" spans="10:13">
      <c r="J617" s="1"/>
      <c r="K617" s="1"/>
      <c r="L617" s="2"/>
      <c r="M617" s="2"/>
    </row>
    <row r="618" spans="10:13">
      <c r="J618" s="1"/>
      <c r="K618" s="1"/>
      <c r="L618" s="2"/>
      <c r="M618" s="2"/>
    </row>
    <row r="619" spans="10:13">
      <c r="J619" s="1"/>
      <c r="K619" s="1"/>
      <c r="L619" s="2"/>
      <c r="M619" s="2"/>
    </row>
    <row r="620" spans="10:13">
      <c r="J620" s="1"/>
      <c r="K620" s="1"/>
      <c r="L620" s="2"/>
      <c r="M620" s="2"/>
    </row>
    <row r="621" spans="10:13">
      <c r="J621" s="1"/>
      <c r="K621" s="1"/>
      <c r="L621" s="2"/>
      <c r="M621" s="2"/>
    </row>
    <row r="622" spans="10:13">
      <c r="J622" s="1"/>
      <c r="K622" s="1"/>
      <c r="L622" s="2"/>
      <c r="M622" s="2"/>
    </row>
    <row r="623" spans="10:13">
      <c r="J623" s="1"/>
      <c r="K623" s="1"/>
      <c r="L623" s="2"/>
      <c r="M623" s="2"/>
    </row>
    <row r="624" spans="10:13">
      <c r="J624" s="1"/>
      <c r="K624" s="1"/>
      <c r="L624" s="2"/>
      <c r="M624" s="2"/>
    </row>
    <row r="625" spans="10:13">
      <c r="J625" s="1"/>
      <c r="K625" s="1"/>
      <c r="L625" s="2"/>
      <c r="M625" s="2"/>
    </row>
    <row r="626" spans="10:13">
      <c r="J626" s="1"/>
      <c r="K626" s="1"/>
      <c r="L626" s="2"/>
      <c r="M626" s="2"/>
    </row>
    <row r="627" spans="10:13">
      <c r="J627" s="1"/>
      <c r="K627" s="1"/>
      <c r="L627" s="2"/>
      <c r="M627" s="2"/>
    </row>
    <row r="628" spans="10:13">
      <c r="J628" s="1"/>
      <c r="K628" s="1"/>
      <c r="L628" s="2"/>
      <c r="M628" s="2"/>
    </row>
    <row r="629" spans="10:13">
      <c r="J629" s="1"/>
      <c r="K629" s="1"/>
      <c r="L629" s="2"/>
      <c r="M629" s="2"/>
    </row>
    <row r="630" spans="10:13">
      <c r="J630" s="1"/>
      <c r="K630" s="1"/>
      <c r="L630" s="2"/>
      <c r="M630" s="2"/>
    </row>
    <row r="631" spans="10:13">
      <c r="J631" s="1"/>
      <c r="K631" s="1"/>
      <c r="L631" s="2"/>
      <c r="M631" s="2"/>
    </row>
    <row r="632" spans="10:13">
      <c r="J632" s="1"/>
      <c r="K632" s="1"/>
      <c r="L632" s="2"/>
      <c r="M632" s="2"/>
    </row>
    <row r="633" spans="10:13">
      <c r="J633" s="1"/>
      <c r="K633" s="1"/>
      <c r="L633" s="2"/>
      <c r="M633" s="2"/>
    </row>
    <row r="634" spans="10:13">
      <c r="J634" s="1"/>
      <c r="K634" s="1"/>
      <c r="L634" s="2"/>
      <c r="M634" s="2"/>
    </row>
    <row r="635" spans="10:13">
      <c r="J635" s="1"/>
      <c r="K635" s="1"/>
      <c r="L635" s="2"/>
      <c r="M635" s="2"/>
    </row>
    <row r="636" spans="10:13">
      <c r="J636" s="1"/>
      <c r="K636" s="1"/>
      <c r="L636" s="2"/>
      <c r="M636" s="2"/>
    </row>
    <row r="637" spans="10:13">
      <c r="J637" s="1"/>
      <c r="K637" s="1"/>
      <c r="L637" s="2"/>
      <c r="M637" s="2"/>
    </row>
    <row r="638" spans="10:13">
      <c r="J638" s="1"/>
      <c r="K638" s="1"/>
      <c r="L638" s="2"/>
      <c r="M638" s="2"/>
    </row>
    <row r="639" spans="10:13">
      <c r="J639" s="1"/>
      <c r="K639" s="1"/>
      <c r="L639" s="2"/>
      <c r="M639" s="2"/>
    </row>
    <row r="640" spans="10:13">
      <c r="J640" s="1"/>
      <c r="K640" s="1"/>
      <c r="L640" s="2"/>
      <c r="M640" s="2"/>
    </row>
    <row r="641" spans="10:13">
      <c r="J641" s="1"/>
      <c r="K641" s="1"/>
      <c r="L641" s="2"/>
      <c r="M641" s="2"/>
    </row>
    <row r="642" spans="10:13">
      <c r="J642" s="1"/>
      <c r="K642" s="1"/>
      <c r="L642" s="2"/>
      <c r="M642" s="2"/>
    </row>
    <row r="643" spans="10:13">
      <c r="J643" s="1"/>
      <c r="K643" s="1"/>
      <c r="L643" s="2"/>
      <c r="M643" s="2"/>
    </row>
    <row r="644" spans="10:13">
      <c r="J644" s="1"/>
      <c r="K644" s="1"/>
      <c r="L644" s="2"/>
      <c r="M644" s="2"/>
    </row>
    <row r="645" spans="10:13">
      <c r="J645" s="1"/>
      <c r="K645" s="1"/>
      <c r="L645" s="2"/>
      <c r="M645" s="2"/>
    </row>
    <row r="646" spans="10:13">
      <c r="J646" s="1"/>
      <c r="K646" s="1"/>
      <c r="L646" s="2"/>
      <c r="M646" s="2"/>
    </row>
    <row r="647" spans="10:13">
      <c r="J647" s="1"/>
      <c r="K647" s="1"/>
      <c r="L647" s="2"/>
      <c r="M647" s="2"/>
    </row>
    <row r="648" spans="10:13">
      <c r="J648" s="1"/>
      <c r="K648" s="1"/>
      <c r="L648" s="2"/>
      <c r="M648" s="2"/>
    </row>
    <row r="649" spans="10:13">
      <c r="J649" s="1"/>
      <c r="K649" s="1"/>
      <c r="L649" s="2"/>
      <c r="M649" s="2"/>
    </row>
    <row r="650" spans="10:13">
      <c r="J650" s="1"/>
      <c r="K650" s="1"/>
      <c r="L650" s="2"/>
      <c r="M650" s="2"/>
    </row>
    <row r="651" spans="10:13">
      <c r="J651" s="1"/>
      <c r="K651" s="1"/>
      <c r="L651" s="2"/>
      <c r="M651" s="2"/>
    </row>
    <row r="652" spans="10:13">
      <c r="J652" s="1"/>
      <c r="K652" s="1"/>
      <c r="L652" s="2"/>
      <c r="M652" s="2"/>
    </row>
    <row r="653" spans="10:13">
      <c r="J653" s="1"/>
      <c r="K653" s="1"/>
      <c r="L653" s="2"/>
      <c r="M653" s="2"/>
    </row>
    <row r="654" spans="10:13">
      <c r="J654" s="1"/>
      <c r="K654" s="1"/>
      <c r="L654" s="2"/>
      <c r="M654" s="2"/>
    </row>
    <row r="655" spans="10:13">
      <c r="J655" s="1"/>
      <c r="K655" s="1"/>
      <c r="L655" s="2"/>
      <c r="M655" s="2"/>
    </row>
    <row r="656" spans="10:13">
      <c r="J656" s="1"/>
      <c r="K656" s="1"/>
      <c r="L656" s="2"/>
      <c r="M656" s="2"/>
    </row>
    <row r="657" spans="10:13">
      <c r="J657" s="1"/>
      <c r="K657" s="1"/>
      <c r="L657" s="2"/>
      <c r="M657" s="2"/>
    </row>
    <row r="658" spans="10:13">
      <c r="J658" s="1"/>
      <c r="K658" s="1"/>
      <c r="L658" s="2"/>
      <c r="M658" s="2"/>
    </row>
    <row r="659" spans="10:13">
      <c r="J659" s="1"/>
      <c r="K659" s="1"/>
      <c r="L659" s="2"/>
      <c r="M659" s="2"/>
    </row>
    <row r="660" spans="10:13">
      <c r="J660" s="1"/>
      <c r="K660" s="1"/>
      <c r="L660" s="2"/>
      <c r="M660" s="2"/>
    </row>
    <row r="661" spans="10:13">
      <c r="J661" s="1"/>
      <c r="K661" s="1"/>
      <c r="L661" s="2"/>
      <c r="M661" s="2"/>
    </row>
    <row r="662" spans="10:13">
      <c r="J662" s="1"/>
      <c r="K662" s="1"/>
      <c r="L662" s="2"/>
      <c r="M662" s="2"/>
    </row>
    <row r="663" spans="10:13">
      <c r="J663" s="1"/>
      <c r="K663" s="1"/>
      <c r="L663" s="2"/>
      <c r="M663" s="2"/>
    </row>
    <row r="664" spans="10:13">
      <c r="J664" s="1"/>
      <c r="K664" s="1"/>
      <c r="L664" s="2"/>
      <c r="M664" s="2"/>
    </row>
    <row r="665" spans="10:13">
      <c r="J665" s="1"/>
      <c r="K665" s="1"/>
      <c r="L665" s="2"/>
      <c r="M665" s="2"/>
    </row>
    <row r="666" spans="10:13">
      <c r="J666" s="1"/>
      <c r="K666" s="1"/>
      <c r="L666" s="2"/>
      <c r="M666" s="2"/>
    </row>
    <row r="667" spans="10:13">
      <c r="J667" s="1"/>
      <c r="K667" s="1"/>
      <c r="L667" s="2"/>
      <c r="M667" s="2"/>
    </row>
    <row r="668" spans="10:13">
      <c r="J668" s="1"/>
      <c r="K668" s="1"/>
      <c r="L668" s="2"/>
      <c r="M668" s="2"/>
    </row>
    <row r="669" spans="10:13">
      <c r="J669" s="1"/>
      <c r="K669" s="1"/>
      <c r="L669" s="2"/>
      <c r="M669" s="2"/>
    </row>
    <row r="670" spans="10:13">
      <c r="J670" s="1"/>
      <c r="K670" s="1"/>
      <c r="L670" s="2"/>
      <c r="M670" s="2"/>
    </row>
    <row r="671" spans="10:13">
      <c r="J671" s="1"/>
      <c r="K671" s="1"/>
      <c r="L671" s="2"/>
      <c r="M671" s="2"/>
    </row>
    <row r="672" spans="10:13">
      <c r="J672" s="1"/>
      <c r="K672" s="1"/>
      <c r="L672" s="2"/>
      <c r="M672" s="2"/>
    </row>
    <row r="673" spans="10:13">
      <c r="J673" s="1"/>
      <c r="K673" s="1"/>
      <c r="L673" s="2"/>
      <c r="M673" s="2"/>
    </row>
    <row r="674" spans="10:13">
      <c r="J674" s="1"/>
      <c r="K674" s="1"/>
      <c r="L674" s="2"/>
      <c r="M674" s="2"/>
    </row>
    <row r="675" spans="10:13">
      <c r="J675" s="1"/>
      <c r="K675" s="1"/>
      <c r="L675" s="2"/>
      <c r="M675" s="2"/>
    </row>
    <row r="676" spans="10:13">
      <c r="J676" s="1"/>
      <c r="K676" s="1"/>
      <c r="L676" s="2"/>
      <c r="M676" s="2"/>
    </row>
    <row r="677" spans="10:13">
      <c r="J677" s="1"/>
      <c r="K677" s="1"/>
      <c r="L677" s="2"/>
      <c r="M677" s="2"/>
    </row>
    <row r="678" spans="10:13">
      <c r="J678" s="1"/>
      <c r="K678" s="1"/>
      <c r="L678" s="2"/>
      <c r="M678" s="2"/>
    </row>
    <row r="679" spans="10:13">
      <c r="J679" s="1"/>
      <c r="K679" s="1"/>
      <c r="L679" s="2"/>
      <c r="M679" s="2"/>
    </row>
    <row r="680" spans="10:13">
      <c r="J680" s="1"/>
      <c r="K680" s="1"/>
      <c r="L680" s="2"/>
      <c r="M680" s="2"/>
    </row>
    <row r="681" spans="10:13">
      <c r="J681" s="1"/>
      <c r="K681" s="1"/>
      <c r="L681" s="2"/>
      <c r="M681" s="2"/>
    </row>
    <row r="682" spans="10:13">
      <c r="J682" s="1"/>
      <c r="K682" s="1"/>
      <c r="L682" s="2"/>
      <c r="M682" s="2"/>
    </row>
    <row r="683" spans="10:13">
      <c r="J683" s="1"/>
      <c r="K683" s="1"/>
      <c r="L683" s="2"/>
      <c r="M683" s="2"/>
    </row>
    <row r="684" spans="10:13">
      <c r="J684" s="1"/>
      <c r="K684" s="1"/>
      <c r="L684" s="2"/>
      <c r="M684" s="2"/>
    </row>
    <row r="685" spans="10:13">
      <c r="J685" s="1"/>
      <c r="K685" s="1"/>
      <c r="L685" s="2"/>
      <c r="M685" s="2"/>
    </row>
    <row r="686" spans="10:13">
      <c r="J686" s="1"/>
      <c r="K686" s="1"/>
      <c r="L686" s="2"/>
      <c r="M686" s="2"/>
    </row>
    <row r="687" spans="10:13">
      <c r="J687" s="1"/>
      <c r="K687" s="1"/>
      <c r="L687" s="2"/>
      <c r="M687" s="2"/>
    </row>
    <row r="688" spans="10:13">
      <c r="J688" s="1"/>
      <c r="K688" s="1"/>
      <c r="L688" s="2"/>
      <c r="M688" s="2"/>
    </row>
    <row r="689" spans="10:13">
      <c r="J689" s="1"/>
      <c r="K689" s="1"/>
      <c r="L689" s="2"/>
      <c r="M689" s="2"/>
    </row>
    <row r="690" spans="10:13">
      <c r="J690" s="1"/>
      <c r="K690" s="1"/>
      <c r="L690" s="2"/>
      <c r="M690" s="2"/>
    </row>
    <row r="691" spans="10:13">
      <c r="J691" s="1"/>
      <c r="K691" s="1"/>
      <c r="L691" s="2"/>
      <c r="M691" s="2"/>
    </row>
    <row r="692" spans="10:13">
      <c r="J692" s="1"/>
      <c r="K692" s="1"/>
      <c r="L692" s="2"/>
      <c r="M692" s="2"/>
    </row>
    <row r="693" spans="10:13">
      <c r="J693" s="1"/>
      <c r="K693" s="1"/>
      <c r="L693" s="2"/>
      <c r="M693" s="2"/>
    </row>
    <row r="694" spans="10:13">
      <c r="J694" s="1"/>
      <c r="K694" s="1"/>
      <c r="L694" s="2"/>
      <c r="M694" s="2"/>
    </row>
    <row r="695" spans="10:13">
      <c r="J695" s="1"/>
      <c r="K695" s="1"/>
      <c r="L695" s="2"/>
      <c r="M695" s="2"/>
    </row>
    <row r="696" spans="10:13">
      <c r="J696" s="1"/>
      <c r="K696" s="1"/>
      <c r="L696" s="2"/>
      <c r="M696" s="2"/>
    </row>
    <row r="697" spans="10:13">
      <c r="J697" s="1"/>
      <c r="K697" s="1"/>
      <c r="L697" s="2"/>
      <c r="M697" s="2"/>
    </row>
    <row r="698" spans="10:13">
      <c r="J698" s="1"/>
      <c r="K698" s="1"/>
      <c r="L698" s="2"/>
      <c r="M698" s="2"/>
    </row>
    <row r="699" spans="10:13">
      <c r="J699" s="1"/>
      <c r="K699" s="1"/>
      <c r="L699" s="2"/>
      <c r="M699" s="2"/>
    </row>
    <row r="700" spans="10:13">
      <c r="J700" s="1"/>
      <c r="K700" s="1"/>
      <c r="L700" s="2"/>
      <c r="M700" s="2"/>
    </row>
    <row r="701" spans="10:13">
      <c r="J701" s="1"/>
      <c r="K701" s="1"/>
      <c r="L701" s="2"/>
      <c r="M701" s="2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D320B-6F8B-453F-A5E2-36E910F87EEE}">
  <dimension ref="A1:M720"/>
  <sheetViews>
    <sheetView workbookViewId="0">
      <selection activeCell="F244" sqref="F244:G282"/>
    </sheetView>
  </sheetViews>
  <sheetFormatPr defaultRowHeight="14.5"/>
  <sheetData>
    <row r="1" spans="1:13">
      <c r="A1" t="s">
        <v>4</v>
      </c>
      <c r="B1" t="s">
        <v>5</v>
      </c>
      <c r="C1" t="s">
        <v>6</v>
      </c>
      <c r="F1" t="s">
        <v>7</v>
      </c>
      <c r="I1" t="s">
        <v>8</v>
      </c>
      <c r="L1" t="s">
        <v>11</v>
      </c>
    </row>
    <row r="2" spans="1:13">
      <c r="A2" s="1">
        <v>1.2500499999999999E-2</v>
      </c>
      <c r="B2" s="1">
        <v>0.5</v>
      </c>
      <c r="C2" s="1">
        <f>D2-0.1</f>
        <v>-8.8843500000000006E-2</v>
      </c>
      <c r="D2" s="1">
        <v>1.11565E-2</v>
      </c>
      <c r="F2" s="1">
        <v>1.2500499999999999E-2</v>
      </c>
      <c r="G2" s="1">
        <v>1.11565E-2</v>
      </c>
      <c r="I2" s="1">
        <v>1.2500499999999999E-2</v>
      </c>
      <c r="J2" s="1">
        <v>1.11565E-2</v>
      </c>
      <c r="L2" s="1">
        <v>1.2500499999999999E-2</v>
      </c>
      <c r="M2" s="1">
        <v>1.11565E-2</v>
      </c>
    </row>
    <row r="3" spans="1:13">
      <c r="A3" s="1">
        <v>1.8751400000000001E-2</v>
      </c>
      <c r="B3" s="1">
        <v>0.5</v>
      </c>
      <c r="C3" s="1">
        <f t="shared" ref="C3:C66" si="0">D3-0.1</f>
        <v>-8.1408100000000011E-2</v>
      </c>
      <c r="D3" s="1">
        <v>1.8591900000000001E-2</v>
      </c>
      <c r="F3" s="1">
        <v>1.8751400000000001E-2</v>
      </c>
      <c r="G3" s="1">
        <v>1.8591900000000001E-2</v>
      </c>
      <c r="I3" s="1">
        <v>1.8751400000000001E-2</v>
      </c>
      <c r="J3" s="1">
        <v>1.8591900000000001E-2</v>
      </c>
      <c r="L3" s="1">
        <v>1.8751400000000001E-2</v>
      </c>
      <c r="M3" s="1">
        <v>1.8591900000000001E-2</v>
      </c>
    </row>
    <row r="4" spans="1:13">
      <c r="A4" s="1">
        <v>2.5002799999999999E-2</v>
      </c>
      <c r="B4" s="1">
        <v>0.5</v>
      </c>
      <c r="C4" s="1">
        <f t="shared" si="0"/>
        <v>-7.397440000000001E-2</v>
      </c>
      <c r="D4" s="1">
        <v>2.6025599999999999E-2</v>
      </c>
      <c r="F4" s="1">
        <v>2.5002799999999999E-2</v>
      </c>
      <c r="G4" s="1">
        <v>2.6025599999999999E-2</v>
      </c>
      <c r="I4" s="1">
        <v>2.5002799999999999E-2</v>
      </c>
      <c r="J4" s="1">
        <v>2.6025599999999999E-2</v>
      </c>
      <c r="L4" s="1">
        <v>2.5002799999999999E-2</v>
      </c>
      <c r="M4" s="1">
        <v>2.6025599999999999E-2</v>
      </c>
    </row>
    <row r="5" spans="1:13">
      <c r="A5" s="1">
        <v>3.12546E-2</v>
      </c>
      <c r="B5" s="1">
        <v>0.5</v>
      </c>
      <c r="C5" s="1">
        <f t="shared" si="0"/>
        <v>-6.6542400000000002E-2</v>
      </c>
      <c r="D5" s="1">
        <v>3.3457599999999997E-2</v>
      </c>
      <c r="F5" s="1">
        <v>3.12546E-2</v>
      </c>
      <c r="G5" s="1">
        <v>3.3457599999999997E-2</v>
      </c>
      <c r="I5" s="1">
        <v>3.12546E-2</v>
      </c>
      <c r="J5" s="1">
        <v>3.3457599999999997E-2</v>
      </c>
      <c r="L5" s="1">
        <v>3.12546E-2</v>
      </c>
      <c r="M5" s="1">
        <v>3.3457599999999997E-2</v>
      </c>
    </row>
    <row r="6" spans="1:13">
      <c r="A6" s="1">
        <v>3.7506999999999999E-2</v>
      </c>
      <c r="B6" s="1">
        <v>0.5</v>
      </c>
      <c r="C6" s="1">
        <f t="shared" si="0"/>
        <v>-5.9112000000000005E-2</v>
      </c>
      <c r="D6" s="1">
        <v>4.0888000000000001E-2</v>
      </c>
      <c r="F6" s="1">
        <v>3.7506999999999999E-2</v>
      </c>
      <c r="G6" s="1">
        <v>4.0888000000000001E-2</v>
      </c>
      <c r="I6" s="1">
        <v>3.7506999999999999E-2</v>
      </c>
      <c r="J6" s="1">
        <v>4.0888000000000001E-2</v>
      </c>
      <c r="L6" s="1">
        <v>3.7506999999999999E-2</v>
      </c>
      <c r="M6" s="1">
        <v>4.0888000000000001E-2</v>
      </c>
    </row>
    <row r="7" spans="1:13">
      <c r="A7" s="1">
        <v>4.3759800000000001E-2</v>
      </c>
      <c r="B7" s="1">
        <v>0.5</v>
      </c>
      <c r="C7" s="1">
        <f t="shared" si="0"/>
        <v>-5.1683200000000006E-2</v>
      </c>
      <c r="D7" s="1">
        <v>4.83168E-2</v>
      </c>
      <c r="F7" s="1">
        <v>4.3759800000000001E-2</v>
      </c>
      <c r="G7" s="1">
        <v>4.83168E-2</v>
      </c>
      <c r="I7" s="1">
        <v>4.3759800000000001E-2</v>
      </c>
      <c r="J7" s="1">
        <v>4.83168E-2</v>
      </c>
      <c r="L7" s="1">
        <v>4.3759800000000001E-2</v>
      </c>
      <c r="M7" s="1">
        <v>4.83168E-2</v>
      </c>
    </row>
    <row r="8" spans="1:13">
      <c r="A8" s="1">
        <v>5.0013000000000002E-2</v>
      </c>
      <c r="B8" s="1">
        <v>0.5</v>
      </c>
      <c r="C8" s="1">
        <f t="shared" si="0"/>
        <v>-4.4256200000000002E-2</v>
      </c>
      <c r="D8" s="1">
        <v>5.5743800000000003E-2</v>
      </c>
      <c r="F8" s="1">
        <v>5.0013000000000002E-2</v>
      </c>
      <c r="G8" s="1">
        <v>5.5743800000000003E-2</v>
      </c>
      <c r="I8" s="1">
        <v>5.0013000000000002E-2</v>
      </c>
      <c r="J8" s="1">
        <v>5.5743800000000003E-2</v>
      </c>
      <c r="L8" s="1">
        <v>5.0013000000000002E-2</v>
      </c>
      <c r="M8" s="1">
        <v>5.5743800000000003E-2</v>
      </c>
    </row>
    <row r="9" spans="1:13">
      <c r="A9" s="1">
        <v>5.6266700000000003E-2</v>
      </c>
      <c r="B9" s="1">
        <v>0.5</v>
      </c>
      <c r="C9" s="1">
        <f t="shared" si="0"/>
        <v>-3.6830800000000011E-2</v>
      </c>
      <c r="D9" s="1">
        <v>6.3169199999999995E-2</v>
      </c>
      <c r="F9" s="1">
        <v>5.6266700000000003E-2</v>
      </c>
      <c r="G9" s="1">
        <v>6.3169199999999995E-2</v>
      </c>
      <c r="I9" s="1">
        <v>5.6266700000000003E-2</v>
      </c>
      <c r="J9" s="1">
        <v>6.3169199999999995E-2</v>
      </c>
      <c r="L9" s="1">
        <v>5.6266700000000003E-2</v>
      </c>
      <c r="M9" s="1">
        <v>6.3169199999999995E-2</v>
      </c>
    </row>
    <row r="10" spans="1:13">
      <c r="A10" s="1">
        <v>6.2520900000000004E-2</v>
      </c>
      <c r="B10" s="1">
        <v>0.5</v>
      </c>
      <c r="C10" s="1">
        <f t="shared" si="0"/>
        <v>-2.9407100000000005E-2</v>
      </c>
      <c r="D10" s="1">
        <v>7.05929E-2</v>
      </c>
      <c r="F10" s="1">
        <v>6.2520900000000004E-2</v>
      </c>
      <c r="G10" s="1">
        <v>7.05929E-2</v>
      </c>
      <c r="I10" s="1">
        <v>6.2520900000000004E-2</v>
      </c>
      <c r="J10" s="1">
        <v>7.05929E-2</v>
      </c>
      <c r="L10" s="1">
        <v>6.2520900000000004E-2</v>
      </c>
      <c r="M10" s="1">
        <v>7.05929E-2</v>
      </c>
    </row>
    <row r="11" spans="1:13">
      <c r="A11" s="1">
        <v>6.8775600000000006E-2</v>
      </c>
      <c r="B11" s="1">
        <v>0.5</v>
      </c>
      <c r="C11" s="1">
        <f t="shared" si="0"/>
        <v>-2.1985000000000005E-2</v>
      </c>
      <c r="D11" s="1">
        <v>7.8015000000000001E-2</v>
      </c>
      <c r="F11" s="1">
        <v>6.8775600000000006E-2</v>
      </c>
      <c r="G11" s="1">
        <v>7.8015000000000001E-2</v>
      </c>
      <c r="I11" s="1">
        <v>6.8775600000000006E-2</v>
      </c>
      <c r="J11" s="1">
        <v>7.8015000000000001E-2</v>
      </c>
      <c r="L11" s="1">
        <v>6.8775600000000006E-2</v>
      </c>
      <c r="M11" s="1">
        <v>7.8015000000000001E-2</v>
      </c>
    </row>
    <row r="12" spans="1:13">
      <c r="A12" s="1">
        <v>7.5030700000000006E-2</v>
      </c>
      <c r="B12" s="1">
        <v>0.5</v>
      </c>
      <c r="C12" s="1">
        <f t="shared" si="0"/>
        <v>-1.45647E-2</v>
      </c>
      <c r="D12" s="1">
        <v>8.5435300000000006E-2</v>
      </c>
      <c r="F12" s="1">
        <v>7.5030700000000006E-2</v>
      </c>
      <c r="G12" s="1">
        <v>8.5435300000000006E-2</v>
      </c>
      <c r="I12" s="1">
        <v>7.5030700000000006E-2</v>
      </c>
      <c r="J12" s="1">
        <v>8.5435300000000006E-2</v>
      </c>
      <c r="L12" s="1">
        <v>7.5030700000000006E-2</v>
      </c>
      <c r="M12" s="1">
        <v>8.5435300000000006E-2</v>
      </c>
    </row>
    <row r="13" spans="1:13">
      <c r="A13" s="1">
        <v>8.1286200000000003E-2</v>
      </c>
      <c r="B13" s="1">
        <v>0.5</v>
      </c>
      <c r="C13" s="1">
        <f t="shared" si="0"/>
        <v>-7.1459000000000106E-3</v>
      </c>
      <c r="D13" s="1">
        <v>9.2854099999999995E-2</v>
      </c>
      <c r="F13" s="1">
        <v>8.1286200000000003E-2</v>
      </c>
      <c r="G13" s="1">
        <v>9.2854099999999995E-2</v>
      </c>
      <c r="I13" s="1">
        <v>8.1286200000000003E-2</v>
      </c>
      <c r="J13" s="1">
        <v>9.2854099999999995E-2</v>
      </c>
      <c r="L13" s="1">
        <v>8.1286200000000003E-2</v>
      </c>
      <c r="M13" s="1">
        <v>9.2854099999999995E-2</v>
      </c>
    </row>
    <row r="14" spans="1:13">
      <c r="A14" s="1">
        <v>8.7542300000000003E-2</v>
      </c>
      <c r="B14" s="1">
        <v>0.5</v>
      </c>
      <c r="C14" s="1">
        <f t="shared" si="0"/>
        <v>2.7099999999999347E-4</v>
      </c>
      <c r="D14" s="1">
        <v>0.100271</v>
      </c>
      <c r="F14" s="1">
        <v>8.7542300000000003E-2</v>
      </c>
      <c r="G14" s="1">
        <v>0.100271</v>
      </c>
      <c r="I14" s="1">
        <v>8.7542300000000003E-2</v>
      </c>
      <c r="J14" s="1">
        <v>0.100271</v>
      </c>
      <c r="L14" s="1">
        <v>8.7542300000000003E-2</v>
      </c>
      <c r="M14" s="1">
        <v>0.100271</v>
      </c>
    </row>
    <row r="15" spans="1:13">
      <c r="A15" s="1">
        <v>9.38002E-2</v>
      </c>
      <c r="B15" s="1">
        <v>0.5</v>
      </c>
      <c r="C15" s="1">
        <f t="shared" si="0"/>
        <v>7.6809999999999934E-3</v>
      </c>
      <c r="D15" s="1">
        <v>0.107681</v>
      </c>
      <c r="F15" s="1">
        <v>9.38002E-2</v>
      </c>
      <c r="G15" s="1">
        <v>0.107681</v>
      </c>
      <c r="I15" s="1">
        <v>9.38002E-2</v>
      </c>
      <c r="J15" s="1">
        <v>0.107681</v>
      </c>
      <c r="L15" s="1">
        <v>9.38002E-2</v>
      </c>
      <c r="M15" s="1">
        <v>0.107681</v>
      </c>
    </row>
    <row r="16" spans="1:13">
      <c r="A16" s="1">
        <v>0.10007099999999999</v>
      </c>
      <c r="B16" s="1">
        <v>0.5</v>
      </c>
      <c r="C16" s="1">
        <f t="shared" si="0"/>
        <v>1.5044999999999989E-2</v>
      </c>
      <c r="D16" s="1">
        <v>0.11504499999999999</v>
      </c>
      <c r="F16" s="1">
        <v>0.10007099999999999</v>
      </c>
      <c r="G16" s="1">
        <v>0.11504499999999999</v>
      </c>
      <c r="I16" s="1">
        <v>0.10007099999999999</v>
      </c>
      <c r="J16" s="1">
        <v>0.11504499999999999</v>
      </c>
      <c r="L16" s="1">
        <v>0.10007099999999999</v>
      </c>
      <c r="M16" s="1">
        <v>0.11504499999999999</v>
      </c>
    </row>
    <row r="17" spans="1:13">
      <c r="A17" s="1">
        <v>0.106367</v>
      </c>
      <c r="B17" s="1">
        <v>0.5</v>
      </c>
      <c r="C17" s="1">
        <f t="shared" si="0"/>
        <v>2.2314999999999988E-2</v>
      </c>
      <c r="D17" s="1">
        <v>0.12231499999999999</v>
      </c>
      <c r="F17" s="1">
        <v>0.106367</v>
      </c>
      <c r="G17" s="1">
        <v>0.12231499999999999</v>
      </c>
      <c r="I17" s="1">
        <v>0.106367</v>
      </c>
      <c r="J17" s="1">
        <v>0.12231499999999999</v>
      </c>
      <c r="L17" s="1">
        <v>0.106367</v>
      </c>
      <c r="M17" s="1">
        <v>0.12231499999999999</v>
      </c>
    </row>
    <row r="18" spans="1:13">
      <c r="A18" s="1">
        <v>0.112701</v>
      </c>
      <c r="B18" s="1">
        <v>0.5</v>
      </c>
      <c r="C18" s="1">
        <f t="shared" si="0"/>
        <v>2.9394000000000003E-2</v>
      </c>
      <c r="D18" s="1">
        <v>0.12939400000000001</v>
      </c>
      <c r="F18" s="1">
        <v>0.112701</v>
      </c>
      <c r="G18" s="1">
        <v>0.12939400000000001</v>
      </c>
      <c r="I18" s="1">
        <v>0.112701</v>
      </c>
      <c r="J18" s="1">
        <v>0.12939400000000001</v>
      </c>
      <c r="L18" s="1">
        <v>0.112701</v>
      </c>
      <c r="M18" s="1">
        <v>0.12939400000000001</v>
      </c>
    </row>
    <row r="19" spans="1:13">
      <c r="A19" s="1">
        <v>0.11908000000000001</v>
      </c>
      <c r="B19" s="1">
        <v>0.5</v>
      </c>
      <c r="C19" s="1">
        <f t="shared" si="0"/>
        <v>3.6062999999999984E-2</v>
      </c>
      <c r="D19" s="1">
        <v>0.13606299999999999</v>
      </c>
      <c r="F19" s="1">
        <v>0.11908000000000001</v>
      </c>
      <c r="G19" s="1">
        <v>0.13606299999999999</v>
      </c>
      <c r="I19" s="1">
        <v>0.11908000000000001</v>
      </c>
      <c r="J19" s="1">
        <v>0.13606299999999999</v>
      </c>
      <c r="L19" s="1">
        <v>0.11908000000000001</v>
      </c>
      <c r="M19" s="1">
        <v>0.13606299999999999</v>
      </c>
    </row>
    <row r="20" spans="1:13">
      <c r="A20" s="1">
        <v>0.12550800000000001</v>
      </c>
      <c r="B20" s="1">
        <v>0.5</v>
      </c>
      <c r="C20" s="1">
        <f t="shared" si="0"/>
        <v>4.2373999999999995E-2</v>
      </c>
      <c r="D20" s="1">
        <v>0.142374</v>
      </c>
      <c r="F20" s="1">
        <v>0.12550800000000001</v>
      </c>
      <c r="G20" s="1">
        <v>0.142374</v>
      </c>
      <c r="I20" s="1">
        <v>0.12550800000000001</v>
      </c>
      <c r="J20" s="1">
        <v>0.142374</v>
      </c>
      <c r="L20" s="1">
        <v>0.12550800000000001</v>
      </c>
      <c r="M20" s="1">
        <v>0.142374</v>
      </c>
    </row>
    <row r="21" spans="1:13">
      <c r="A21" s="1">
        <v>0.13199</v>
      </c>
      <c r="B21" s="1">
        <v>0.5</v>
      </c>
      <c r="C21" s="1">
        <f t="shared" si="0"/>
        <v>4.8150999999999999E-2</v>
      </c>
      <c r="D21" s="1">
        <v>0.148151</v>
      </c>
      <c r="F21" s="1">
        <v>0.13199</v>
      </c>
      <c r="G21" s="1">
        <v>0.148151</v>
      </c>
      <c r="I21" s="1">
        <v>0.13199</v>
      </c>
      <c r="J21" s="1">
        <v>0.148151</v>
      </c>
      <c r="L21" s="1">
        <v>0.13199</v>
      </c>
      <c r="M21" s="1">
        <v>0.148151</v>
      </c>
    </row>
    <row r="22" spans="1:13">
      <c r="A22" s="1">
        <v>0.13852800000000001</v>
      </c>
      <c r="B22" s="1">
        <v>0.5</v>
      </c>
      <c r="C22" s="1">
        <f t="shared" si="0"/>
        <v>5.3687999999999986E-2</v>
      </c>
      <c r="D22" s="1">
        <v>0.15368799999999999</v>
      </c>
      <c r="F22" s="1">
        <v>0.13852800000000001</v>
      </c>
      <c r="G22" s="1">
        <v>0.15368799999999999</v>
      </c>
      <c r="I22" s="1">
        <v>0.13852800000000001</v>
      </c>
      <c r="J22" s="1">
        <v>0.15368799999999999</v>
      </c>
      <c r="L22" s="1">
        <v>0.13852800000000001</v>
      </c>
      <c r="M22" s="1">
        <v>0.15368799999999999</v>
      </c>
    </row>
    <row r="23" spans="1:13">
      <c r="A23" s="1">
        <v>0.14512700000000001</v>
      </c>
      <c r="B23" s="1">
        <v>0.5</v>
      </c>
      <c r="C23" s="1">
        <f t="shared" si="0"/>
        <v>5.8834999999999998E-2</v>
      </c>
      <c r="D23" s="1">
        <v>0.158835</v>
      </c>
      <c r="F23" s="1">
        <v>0.14512700000000001</v>
      </c>
      <c r="G23" s="1">
        <v>0.158835</v>
      </c>
      <c r="I23" s="1">
        <v>0.14512700000000001</v>
      </c>
      <c r="J23" s="1">
        <v>0.158835</v>
      </c>
      <c r="L23" s="1">
        <v>0.14512700000000001</v>
      </c>
      <c r="M23" s="1">
        <v>0.158835</v>
      </c>
    </row>
    <row r="24" spans="1:13">
      <c r="A24" s="1">
        <v>0.15179000000000001</v>
      </c>
      <c r="B24" s="1">
        <v>0.5</v>
      </c>
      <c r="C24" s="1">
        <f t="shared" si="0"/>
        <v>6.3711999999999991E-2</v>
      </c>
      <c r="D24" s="1">
        <v>0.163712</v>
      </c>
      <c r="F24" s="1">
        <v>0.15179000000000001</v>
      </c>
      <c r="G24" s="1">
        <v>0.163712</v>
      </c>
      <c r="I24" s="1">
        <v>0.15179000000000001</v>
      </c>
      <c r="J24" s="1">
        <v>0.163712</v>
      </c>
      <c r="L24" s="1">
        <v>0.15179000000000001</v>
      </c>
      <c r="M24" s="1">
        <v>0.163712</v>
      </c>
    </row>
    <row r="25" spans="1:13">
      <c r="A25" s="1">
        <v>0.15851599999999999</v>
      </c>
      <c r="B25" s="1">
        <v>0.5</v>
      </c>
      <c r="C25" s="1">
        <f t="shared" si="0"/>
        <v>6.8338999999999983E-2</v>
      </c>
      <c r="D25" s="1">
        <v>0.16833899999999999</v>
      </c>
      <c r="F25" s="1">
        <v>0.15851599999999999</v>
      </c>
      <c r="G25" s="1">
        <v>0.16833899999999999</v>
      </c>
      <c r="I25" s="1">
        <v>0.15851599999999999</v>
      </c>
      <c r="J25" s="1">
        <v>0.16833899999999999</v>
      </c>
      <c r="L25" s="1">
        <v>0.15851599999999999</v>
      </c>
      <c r="M25" s="1">
        <v>0.16833899999999999</v>
      </c>
    </row>
    <row r="26" spans="1:13">
      <c r="A26" s="1">
        <v>0.16530700000000001</v>
      </c>
      <c r="B26" s="1">
        <v>0.5</v>
      </c>
      <c r="C26" s="1">
        <f t="shared" si="0"/>
        <v>7.2597999999999996E-2</v>
      </c>
      <c r="D26" s="1">
        <v>0.172598</v>
      </c>
      <c r="F26" s="1">
        <v>0.16530700000000001</v>
      </c>
      <c r="G26" s="1">
        <v>0.172598</v>
      </c>
      <c r="I26" s="1">
        <v>0.16530700000000001</v>
      </c>
      <c r="J26" s="1">
        <v>0.172598</v>
      </c>
      <c r="L26" s="1">
        <v>0.16530700000000001</v>
      </c>
      <c r="M26" s="1">
        <v>0.172598</v>
      </c>
    </row>
    <row r="27" spans="1:13">
      <c r="A27" s="1">
        <v>0.17216600000000001</v>
      </c>
      <c r="B27" s="1">
        <v>0.5</v>
      </c>
      <c r="C27" s="1">
        <f t="shared" si="0"/>
        <v>7.6675999999999994E-2</v>
      </c>
      <c r="D27" s="1">
        <v>0.176676</v>
      </c>
      <c r="F27" s="1">
        <v>0.17216600000000001</v>
      </c>
      <c r="G27" s="1">
        <v>0.176676</v>
      </c>
      <c r="I27" s="1">
        <v>0.17216600000000001</v>
      </c>
      <c r="J27" s="1">
        <v>0.176676</v>
      </c>
      <c r="L27" s="1">
        <v>0.17216600000000001</v>
      </c>
      <c r="M27" s="1">
        <v>0.176676</v>
      </c>
    </row>
    <row r="28" spans="1:13">
      <c r="A28" s="1">
        <v>0.179095</v>
      </c>
      <c r="B28" s="1">
        <v>0.5</v>
      </c>
      <c r="C28" s="1">
        <f t="shared" si="0"/>
        <v>8.052999999999999E-2</v>
      </c>
      <c r="D28" s="1">
        <v>0.18053</v>
      </c>
      <c r="F28" s="1">
        <v>0.179095</v>
      </c>
      <c r="G28" s="1">
        <v>0.18053</v>
      </c>
      <c r="I28" s="1">
        <v>0.179095</v>
      </c>
      <c r="J28" s="1">
        <v>0.18053</v>
      </c>
      <c r="L28" s="1">
        <v>0.179095</v>
      </c>
      <c r="M28" s="1">
        <v>0.18053</v>
      </c>
    </row>
    <row r="29" spans="1:13">
      <c r="A29" s="1">
        <v>0.18609600000000001</v>
      </c>
      <c r="B29" s="1">
        <v>0.5</v>
      </c>
      <c r="C29" s="1">
        <f t="shared" si="0"/>
        <v>8.413699999999999E-2</v>
      </c>
      <c r="D29" s="1">
        <v>0.184137</v>
      </c>
      <c r="F29" s="1">
        <v>0.18609600000000001</v>
      </c>
      <c r="G29" s="1">
        <v>0.184137</v>
      </c>
      <c r="I29" s="1">
        <v>0.18609600000000001</v>
      </c>
      <c r="J29" s="1">
        <v>0.184137</v>
      </c>
      <c r="L29" s="1">
        <v>0.18609600000000001</v>
      </c>
      <c r="M29" s="1">
        <v>0.184137</v>
      </c>
    </row>
    <row r="30" spans="1:13">
      <c r="A30" s="1">
        <v>0.193166</v>
      </c>
      <c r="B30" s="1">
        <v>0.5</v>
      </c>
      <c r="C30" s="1">
        <f t="shared" si="0"/>
        <v>8.7553999999999993E-2</v>
      </c>
      <c r="D30" s="1">
        <v>0.187554</v>
      </c>
      <c r="F30" s="1">
        <v>0.193166</v>
      </c>
      <c r="G30" s="1">
        <v>0.187554</v>
      </c>
      <c r="I30" s="1">
        <v>0.193166</v>
      </c>
      <c r="J30" s="1">
        <v>0.187554</v>
      </c>
      <c r="L30" s="1">
        <v>0.193166</v>
      </c>
      <c r="M30" s="1">
        <v>0.187554</v>
      </c>
    </row>
    <row r="31" spans="1:13">
      <c r="A31" s="1">
        <v>0.20030800000000001</v>
      </c>
      <c r="B31" s="1">
        <v>0.5</v>
      </c>
      <c r="C31" s="1">
        <f t="shared" si="0"/>
        <v>9.0799999999999992E-2</v>
      </c>
      <c r="D31" s="1">
        <v>0.1908</v>
      </c>
      <c r="F31" s="1">
        <v>0.20030800000000001</v>
      </c>
      <c r="G31" s="1">
        <v>0.1908</v>
      </c>
      <c r="I31" s="1">
        <v>0.20030800000000001</v>
      </c>
      <c r="J31" s="1">
        <v>0.1908</v>
      </c>
      <c r="L31" s="1">
        <v>0.20030800000000001</v>
      </c>
      <c r="M31" s="1">
        <v>0.1908</v>
      </c>
    </row>
    <row r="32" spans="1:13">
      <c r="A32" s="1">
        <v>0.20752899999999999</v>
      </c>
      <c r="B32" s="1">
        <v>0.5</v>
      </c>
      <c r="C32" s="1">
        <f t="shared" si="0"/>
        <v>9.3845999999999985E-2</v>
      </c>
      <c r="D32" s="1">
        <v>0.19384599999999999</v>
      </c>
      <c r="F32" s="1">
        <v>0.20752899999999999</v>
      </c>
      <c r="G32" s="1">
        <v>0.19384599999999999</v>
      </c>
      <c r="I32" s="1">
        <v>0.20752899999999999</v>
      </c>
      <c r="J32" s="1">
        <v>0.19384599999999999</v>
      </c>
      <c r="L32" s="1">
        <v>0.20752899999999999</v>
      </c>
      <c r="M32" s="1">
        <v>0.19384599999999999</v>
      </c>
    </row>
    <row r="33" spans="1:13">
      <c r="A33" s="1">
        <v>0.214811</v>
      </c>
      <c r="B33" s="1">
        <v>0.5</v>
      </c>
      <c r="C33" s="1">
        <f t="shared" si="0"/>
        <v>9.6688999999999997E-2</v>
      </c>
      <c r="D33" s="1">
        <v>0.196689</v>
      </c>
      <c r="F33" s="1">
        <v>0.214811</v>
      </c>
      <c r="G33" s="1">
        <v>0.196689</v>
      </c>
      <c r="I33" s="1">
        <v>0.214811</v>
      </c>
      <c r="J33" s="1">
        <v>0.196689</v>
      </c>
      <c r="L33" s="1">
        <v>0.214811</v>
      </c>
      <c r="M33" s="1">
        <v>0.196689</v>
      </c>
    </row>
    <row r="34" spans="1:13">
      <c r="A34" s="1">
        <v>0.22216900000000001</v>
      </c>
      <c r="B34" s="1">
        <v>0.5</v>
      </c>
      <c r="C34" s="1">
        <f t="shared" si="0"/>
        <v>9.9415000000000003E-2</v>
      </c>
      <c r="D34" s="1">
        <v>0.19941500000000001</v>
      </c>
      <c r="F34" s="1">
        <v>0.22216900000000001</v>
      </c>
      <c r="G34" s="1">
        <v>0.19941500000000001</v>
      </c>
      <c r="I34" s="1">
        <v>0.22216900000000001</v>
      </c>
      <c r="J34" s="1">
        <v>0.19941500000000001</v>
      </c>
      <c r="L34" s="1">
        <v>0.22216900000000001</v>
      </c>
      <c r="M34" s="1">
        <v>0.19941500000000001</v>
      </c>
    </row>
    <row r="35" spans="1:13">
      <c r="A35" s="1">
        <v>0.229605</v>
      </c>
      <c r="B35" s="1">
        <v>0.5</v>
      </c>
      <c r="C35" s="1">
        <f t="shared" si="0"/>
        <v>0.10197000000000001</v>
      </c>
      <c r="D35" s="1">
        <v>0.20197000000000001</v>
      </c>
      <c r="F35" s="1">
        <v>0.229605</v>
      </c>
      <c r="G35" s="1">
        <v>0.20197000000000001</v>
      </c>
      <c r="I35" s="1">
        <v>0.229605</v>
      </c>
      <c r="J35" s="1">
        <v>0.20197000000000001</v>
      </c>
      <c r="L35" s="1">
        <v>0.229605</v>
      </c>
      <c r="M35" s="1">
        <v>0.20197000000000001</v>
      </c>
    </row>
    <row r="36" spans="1:13">
      <c r="A36" s="1">
        <v>0.23710100000000001</v>
      </c>
      <c r="B36" s="1">
        <v>0.5</v>
      </c>
      <c r="C36" s="1">
        <f t="shared" si="0"/>
        <v>0.10434399999999999</v>
      </c>
      <c r="D36" s="1">
        <v>0.204344</v>
      </c>
      <c r="F36" s="1">
        <v>0.23710100000000001</v>
      </c>
      <c r="G36" s="1">
        <v>0.204344</v>
      </c>
      <c r="I36" s="1">
        <v>0.23710100000000001</v>
      </c>
      <c r="J36" s="1">
        <v>0.204344</v>
      </c>
      <c r="L36" s="1">
        <v>0.23710100000000001</v>
      </c>
      <c r="M36" s="1">
        <v>0.204344</v>
      </c>
    </row>
    <row r="37" spans="1:13">
      <c r="A37" s="1">
        <v>0.244673</v>
      </c>
      <c r="B37" s="1">
        <v>0.5</v>
      </c>
      <c r="C37" s="1">
        <f t="shared" si="0"/>
        <v>0.10661399999999999</v>
      </c>
      <c r="D37" s="1">
        <v>0.20661399999999999</v>
      </c>
      <c r="F37" s="1">
        <v>0.244673</v>
      </c>
      <c r="G37" s="1">
        <v>0.20661399999999999</v>
      </c>
      <c r="I37" s="1">
        <v>0.244673</v>
      </c>
      <c r="J37" s="1">
        <v>0.20661399999999999</v>
      </c>
      <c r="L37" s="1">
        <v>0.244673</v>
      </c>
      <c r="M37" s="1">
        <v>0.20661399999999999</v>
      </c>
    </row>
    <row r="38" spans="1:13">
      <c r="A38" s="1">
        <v>0.25232300000000002</v>
      </c>
      <c r="B38" s="1">
        <v>0.5</v>
      </c>
      <c r="C38" s="1">
        <f t="shared" si="0"/>
        <v>0.10877399999999998</v>
      </c>
      <c r="D38" s="1">
        <v>0.20877399999999999</v>
      </c>
      <c r="F38" s="1">
        <v>0.25232300000000002</v>
      </c>
      <c r="G38" s="1">
        <v>0.20877399999999999</v>
      </c>
      <c r="I38" s="1">
        <v>0.25232300000000002</v>
      </c>
      <c r="J38" s="1">
        <v>0.20877399999999999</v>
      </c>
      <c r="L38" s="1">
        <v>0.25232300000000002</v>
      </c>
      <c r="M38" s="1">
        <v>0.20877399999999999</v>
      </c>
    </row>
    <row r="39" spans="1:13">
      <c r="A39" s="1">
        <v>0.26003199999999999</v>
      </c>
      <c r="B39" s="1">
        <v>0.5</v>
      </c>
      <c r="C39" s="1">
        <f t="shared" si="0"/>
        <v>0.110767</v>
      </c>
      <c r="D39" s="1">
        <v>0.21076700000000001</v>
      </c>
      <c r="F39" s="1">
        <v>0.25490499999999999</v>
      </c>
      <c r="G39" s="1">
        <v>0.209176</v>
      </c>
      <c r="I39" s="1">
        <v>0.26003199999999999</v>
      </c>
      <c r="J39" s="1">
        <v>0.21076700000000001</v>
      </c>
      <c r="L39" s="1">
        <v>0.26003199999999999</v>
      </c>
      <c r="M39" s="1">
        <v>0.21076700000000001</v>
      </c>
    </row>
    <row r="40" spans="1:13">
      <c r="A40" s="1">
        <v>0.267818</v>
      </c>
      <c r="B40" s="1">
        <v>0.5</v>
      </c>
      <c r="C40" s="1">
        <f t="shared" si="0"/>
        <v>0.11266699999999999</v>
      </c>
      <c r="D40" s="1">
        <v>0.21266699999999999</v>
      </c>
      <c r="F40" s="1">
        <v>0.25748100000000002</v>
      </c>
      <c r="G40" s="1">
        <v>0.209816</v>
      </c>
      <c r="I40" s="1">
        <v>0.267818</v>
      </c>
      <c r="J40" s="1">
        <v>0.21266699999999999</v>
      </c>
      <c r="L40" s="1">
        <v>0.267818</v>
      </c>
      <c r="M40" s="1">
        <v>0.21266699999999999</v>
      </c>
    </row>
    <row r="41" spans="1:13">
      <c r="A41" s="1">
        <v>0.27567799999999998</v>
      </c>
      <c r="B41" s="1">
        <v>0.5</v>
      </c>
      <c r="C41" s="1">
        <f t="shared" si="0"/>
        <v>0.11446899999999999</v>
      </c>
      <c r="D41" s="1">
        <v>0.21446899999999999</v>
      </c>
      <c r="F41" s="1">
        <v>0.26006400000000002</v>
      </c>
      <c r="G41" s="1">
        <v>0.21047299999999999</v>
      </c>
      <c r="I41" s="1">
        <v>0.27567799999999998</v>
      </c>
      <c r="J41" s="1">
        <v>0.21446899999999999</v>
      </c>
      <c r="L41" s="1">
        <v>0.27567799999999998</v>
      </c>
      <c r="M41" s="1">
        <v>0.21446899999999999</v>
      </c>
    </row>
    <row r="42" spans="1:13">
      <c r="A42" s="1">
        <v>0.28359699999999999</v>
      </c>
      <c r="B42" s="1">
        <v>0.5</v>
      </c>
      <c r="C42" s="1">
        <f t="shared" si="0"/>
        <v>0.11616199999999999</v>
      </c>
      <c r="D42" s="1">
        <v>0.21616199999999999</v>
      </c>
      <c r="F42" s="1">
        <v>0.26264999999999999</v>
      </c>
      <c r="G42" s="1">
        <v>0.211116</v>
      </c>
      <c r="I42" s="1">
        <v>0.28359699999999999</v>
      </c>
      <c r="J42" s="1">
        <v>0.21616199999999999</v>
      </c>
      <c r="L42" s="1">
        <v>0.28359699999999999</v>
      </c>
      <c r="M42" s="1">
        <v>0.21616199999999999</v>
      </c>
    </row>
    <row r="43" spans="1:13">
      <c r="A43" s="1">
        <v>0.29159299999999999</v>
      </c>
      <c r="B43" s="1">
        <v>0.5</v>
      </c>
      <c r="C43" s="1">
        <f t="shared" si="0"/>
        <v>0.11776200000000001</v>
      </c>
      <c r="D43" s="1">
        <v>0.21776200000000001</v>
      </c>
      <c r="F43" s="1">
        <v>0.26524599999999998</v>
      </c>
      <c r="G43" s="1">
        <v>0.211758</v>
      </c>
      <c r="I43" s="1">
        <v>0.29159299999999999</v>
      </c>
      <c r="J43" s="1">
        <v>0.21776200000000001</v>
      </c>
      <c r="L43" s="1">
        <v>0.29159299999999999</v>
      </c>
      <c r="M43" s="1">
        <v>0.21776200000000001</v>
      </c>
    </row>
    <row r="44" spans="1:13">
      <c r="A44" s="1">
        <v>0.29966500000000001</v>
      </c>
      <c r="B44" s="1">
        <v>0.5</v>
      </c>
      <c r="C44" s="1">
        <f t="shared" si="0"/>
        <v>0.11927699999999999</v>
      </c>
      <c r="D44" s="1">
        <v>0.219277</v>
      </c>
      <c r="F44" s="1">
        <v>0.26785100000000001</v>
      </c>
      <c r="G44" s="1">
        <v>0.21237300000000001</v>
      </c>
      <c r="I44" s="1">
        <v>0.29966500000000001</v>
      </c>
      <c r="J44" s="1">
        <v>0.219277</v>
      </c>
      <c r="L44" s="1">
        <v>0.29966500000000001</v>
      </c>
      <c r="M44" s="1">
        <v>0.219277</v>
      </c>
    </row>
    <row r="45" spans="1:13">
      <c r="A45" s="1">
        <v>0.30778899999999998</v>
      </c>
      <c r="B45" s="1">
        <v>0.5</v>
      </c>
      <c r="C45" s="1">
        <f t="shared" si="0"/>
        <v>0.12069099999999999</v>
      </c>
      <c r="D45" s="1">
        <v>0.220691</v>
      </c>
      <c r="F45" s="1">
        <v>0.402532</v>
      </c>
      <c r="G45" s="1">
        <v>0.39764899999999997</v>
      </c>
      <c r="I45" s="1">
        <v>0.30778899999999998</v>
      </c>
      <c r="J45" s="1">
        <v>0.220691</v>
      </c>
      <c r="L45" s="1">
        <v>0.30778899999999998</v>
      </c>
      <c r="M45" s="1">
        <v>0.220691</v>
      </c>
    </row>
    <row r="46" spans="1:13">
      <c r="A46" s="1">
        <v>0.31598999999999999</v>
      </c>
      <c r="B46" s="1">
        <v>0.5</v>
      </c>
      <c r="C46" s="1">
        <f t="shared" si="0"/>
        <v>0.12204799999999999</v>
      </c>
      <c r="D46" s="1">
        <v>0.222048</v>
      </c>
      <c r="F46" s="1">
        <v>0.40233400000000002</v>
      </c>
      <c r="G46" s="1">
        <v>0.39638800000000002</v>
      </c>
      <c r="I46" s="1">
        <v>0.31598999999999999</v>
      </c>
      <c r="J46" s="1">
        <v>0.222048</v>
      </c>
      <c r="L46" s="1">
        <v>0.31598999999999999</v>
      </c>
      <c r="M46" s="1">
        <v>0.222048</v>
      </c>
    </row>
    <row r="47" spans="1:13">
      <c r="A47" s="1">
        <v>0.32424599999999998</v>
      </c>
      <c r="B47" s="1">
        <v>0.5</v>
      </c>
      <c r="C47" s="1">
        <f t="shared" si="0"/>
        <v>0.123304</v>
      </c>
      <c r="D47" s="1">
        <v>0.223304</v>
      </c>
      <c r="F47" s="1">
        <v>0.40665299999999999</v>
      </c>
      <c r="G47" s="1">
        <v>0.392071</v>
      </c>
      <c r="I47" s="1">
        <v>0.32424599999999998</v>
      </c>
      <c r="J47" s="1">
        <v>0.223304</v>
      </c>
      <c r="L47" s="1">
        <v>0.32424599999999998</v>
      </c>
      <c r="M47" s="1">
        <v>0.223304</v>
      </c>
    </row>
    <row r="48" spans="1:13">
      <c r="A48" s="1">
        <v>0.33257799999999998</v>
      </c>
      <c r="B48" s="1">
        <v>0.5</v>
      </c>
      <c r="C48" s="1">
        <f t="shared" si="0"/>
        <v>0.124498</v>
      </c>
      <c r="D48" s="1">
        <v>0.224498</v>
      </c>
      <c r="F48" s="1">
        <v>0.41470400000000002</v>
      </c>
      <c r="G48" s="1">
        <v>0.391621</v>
      </c>
      <c r="I48" s="1">
        <v>0.33257799999999998</v>
      </c>
      <c r="J48" s="1">
        <v>0.224498</v>
      </c>
      <c r="L48" s="1">
        <v>0.33257799999999998</v>
      </c>
      <c r="M48" s="1">
        <v>0.224498</v>
      </c>
    </row>
    <row r="49" spans="1:13">
      <c r="A49" s="1">
        <v>0.34098400000000001</v>
      </c>
      <c r="B49" s="1">
        <v>0.5</v>
      </c>
      <c r="C49" s="1">
        <f t="shared" si="0"/>
        <v>0.125637</v>
      </c>
      <c r="D49" s="1">
        <v>0.225637</v>
      </c>
      <c r="F49" s="1">
        <v>0.42369200000000001</v>
      </c>
      <c r="G49" s="1">
        <v>0.39274199999999998</v>
      </c>
      <c r="I49" s="1">
        <v>0.34098400000000001</v>
      </c>
      <c r="J49" s="1">
        <v>0.225637</v>
      </c>
      <c r="L49" s="1">
        <v>0.34098400000000001</v>
      </c>
      <c r="M49" s="1">
        <v>0.225637</v>
      </c>
    </row>
    <row r="50" spans="1:13">
      <c r="A50" s="1">
        <v>0.349439</v>
      </c>
      <c r="B50" s="1">
        <v>0.5</v>
      </c>
      <c r="C50" s="1">
        <f t="shared" si="0"/>
        <v>0.126697</v>
      </c>
      <c r="D50" s="1">
        <v>0.22669700000000001</v>
      </c>
      <c r="F50" s="1">
        <v>0.43392500000000001</v>
      </c>
      <c r="G50" s="1">
        <v>0.39544000000000001</v>
      </c>
      <c r="I50" s="1">
        <v>0.349439</v>
      </c>
      <c r="J50" s="1">
        <v>0.22669700000000001</v>
      </c>
      <c r="L50" s="1">
        <v>0.349439</v>
      </c>
      <c r="M50" s="1">
        <v>0.22669700000000001</v>
      </c>
    </row>
    <row r="51" spans="1:13">
      <c r="A51" s="1">
        <v>0.35797400000000001</v>
      </c>
      <c r="B51" s="1">
        <v>0.5</v>
      </c>
      <c r="C51" s="1">
        <f t="shared" si="0"/>
        <v>0.127718</v>
      </c>
      <c r="D51" s="1">
        <v>0.227718</v>
      </c>
      <c r="F51" s="1">
        <v>0.44506400000000002</v>
      </c>
      <c r="G51" s="1">
        <v>0.398816</v>
      </c>
      <c r="I51" s="1">
        <v>0.35797400000000001</v>
      </c>
      <c r="J51" s="1">
        <v>0.227718</v>
      </c>
      <c r="L51" s="1">
        <v>0.35797400000000001</v>
      </c>
      <c r="M51" s="1">
        <v>0.227718</v>
      </c>
    </row>
    <row r="52" spans="1:13">
      <c r="A52" s="1">
        <v>0.36658299999999999</v>
      </c>
      <c r="B52" s="1">
        <v>0.5</v>
      </c>
      <c r="C52" s="1">
        <f t="shared" si="0"/>
        <v>0.12868199999999999</v>
      </c>
      <c r="D52" s="1">
        <v>0.228682</v>
      </c>
      <c r="F52" s="1">
        <v>0.45674100000000001</v>
      </c>
      <c r="G52" s="1">
        <v>0.40233799999999997</v>
      </c>
      <c r="I52" s="1">
        <v>0.36658299999999999</v>
      </c>
      <c r="J52" s="1">
        <v>0.228682</v>
      </c>
      <c r="L52" s="1">
        <v>0.36658299999999999</v>
      </c>
      <c r="M52" s="1">
        <v>0.228682</v>
      </c>
    </row>
    <row r="53" spans="1:13">
      <c r="A53" s="1">
        <v>0.37523899999999999</v>
      </c>
      <c r="B53" s="1">
        <v>0.5</v>
      </c>
      <c r="C53" s="1">
        <f t="shared" si="0"/>
        <v>0.129578</v>
      </c>
      <c r="D53" s="1">
        <v>0.229578</v>
      </c>
      <c r="F53" s="1">
        <v>0.45683200000000002</v>
      </c>
      <c r="G53" s="1">
        <v>0.40189599999999998</v>
      </c>
      <c r="I53" s="1">
        <v>0.37523899999999999</v>
      </c>
      <c r="J53" s="1">
        <v>0.229578</v>
      </c>
      <c r="L53" s="1">
        <v>0.37523899999999999</v>
      </c>
      <c r="M53" s="1">
        <v>0.229578</v>
      </c>
    </row>
    <row r="54" spans="1:13">
      <c r="A54" s="1">
        <v>0.383969</v>
      </c>
      <c r="B54" s="1">
        <v>0.5</v>
      </c>
      <c r="C54" s="1">
        <f t="shared" si="0"/>
        <v>0.13043199999999999</v>
      </c>
      <c r="D54" s="1">
        <v>0.230432</v>
      </c>
      <c r="F54" s="1">
        <v>0.46864499999999998</v>
      </c>
      <c r="G54" s="1">
        <v>0.40555400000000003</v>
      </c>
      <c r="I54" s="1">
        <v>0.383969</v>
      </c>
      <c r="J54" s="1">
        <v>0.230432</v>
      </c>
      <c r="L54" s="1">
        <v>0.383969</v>
      </c>
      <c r="M54" s="1">
        <v>0.230432</v>
      </c>
    </row>
    <row r="55" spans="1:13">
      <c r="A55" s="1">
        <v>0.39274500000000001</v>
      </c>
      <c r="B55" s="1">
        <v>0.5</v>
      </c>
      <c r="C55" s="1">
        <f t="shared" si="0"/>
        <v>0.13122699999999998</v>
      </c>
      <c r="D55" s="1">
        <v>0.23122699999999999</v>
      </c>
      <c r="F55" s="1">
        <v>0.479159</v>
      </c>
      <c r="G55" s="1">
        <v>0.40751199999999999</v>
      </c>
      <c r="I55" s="1">
        <v>0.39274500000000001</v>
      </c>
      <c r="J55" s="1">
        <v>0.23122699999999999</v>
      </c>
      <c r="L55" s="1">
        <v>0.39274500000000001</v>
      </c>
      <c r="M55" s="1">
        <v>0.23122699999999999</v>
      </c>
    </row>
    <row r="56" spans="1:13">
      <c r="A56" s="1">
        <v>0.40159899999999998</v>
      </c>
      <c r="B56" s="1">
        <v>0.5</v>
      </c>
      <c r="C56" s="1">
        <f t="shared" si="0"/>
        <v>0.131992</v>
      </c>
      <c r="D56" s="1">
        <v>0.231992</v>
      </c>
      <c r="F56" s="1">
        <v>0.48986800000000003</v>
      </c>
      <c r="G56" s="1">
        <v>0.40870800000000002</v>
      </c>
      <c r="I56" s="1">
        <v>0.40159899999999998</v>
      </c>
      <c r="J56" s="1">
        <v>0.231992</v>
      </c>
      <c r="L56" s="1">
        <v>0.40159899999999998</v>
      </c>
      <c r="M56" s="1">
        <v>0.231992</v>
      </c>
    </row>
    <row r="57" spans="1:13">
      <c r="A57" s="1">
        <v>0.410528</v>
      </c>
      <c r="B57" s="1">
        <v>0.5</v>
      </c>
      <c r="C57" s="1">
        <f t="shared" si="0"/>
        <v>0.132717</v>
      </c>
      <c r="D57" s="1">
        <v>0.23271700000000001</v>
      </c>
      <c r="F57" s="1">
        <v>0.49005599999999999</v>
      </c>
      <c r="G57" s="1">
        <v>0.40809299999999998</v>
      </c>
      <c r="I57" s="1">
        <v>0.410528</v>
      </c>
      <c r="J57" s="1">
        <v>0.23271700000000001</v>
      </c>
      <c r="L57" s="1">
        <v>0.410528</v>
      </c>
      <c r="M57" s="1">
        <v>0.23271700000000001</v>
      </c>
    </row>
    <row r="58" spans="1:13">
      <c r="A58" s="1">
        <v>0.41949999999999998</v>
      </c>
      <c r="B58" s="1">
        <v>0.5</v>
      </c>
      <c r="C58" s="1">
        <f t="shared" si="0"/>
        <v>0.13338900000000001</v>
      </c>
      <c r="D58" s="1">
        <v>0.23338900000000001</v>
      </c>
      <c r="F58" s="1">
        <v>0.50089399999999995</v>
      </c>
      <c r="G58" s="1">
        <v>0.40967199999999998</v>
      </c>
      <c r="I58" s="1">
        <v>0.41949999999999998</v>
      </c>
      <c r="J58" s="1">
        <v>0.23338900000000001</v>
      </c>
      <c r="L58" s="1">
        <v>0.41949999999999998</v>
      </c>
      <c r="M58" s="1">
        <v>0.23338900000000001</v>
      </c>
    </row>
    <row r="59" spans="1:13">
      <c r="A59" s="1">
        <v>0.42854599999999998</v>
      </c>
      <c r="B59" s="1">
        <v>0.5</v>
      </c>
      <c r="C59" s="1">
        <f t="shared" si="0"/>
        <v>0.13402899999999998</v>
      </c>
      <c r="D59" s="1">
        <v>0.23402899999999999</v>
      </c>
      <c r="F59" s="1">
        <v>0.50100299999999998</v>
      </c>
      <c r="G59" s="1">
        <v>0.40904600000000002</v>
      </c>
      <c r="I59" s="1">
        <v>0.42854599999999998</v>
      </c>
      <c r="J59" s="1">
        <v>0.23402899999999999</v>
      </c>
      <c r="L59" s="1">
        <v>0.42854599999999998</v>
      </c>
      <c r="M59" s="1">
        <v>0.23402899999999999</v>
      </c>
    </row>
    <row r="60" spans="1:13">
      <c r="A60" s="1">
        <v>0.437635</v>
      </c>
      <c r="B60" s="1">
        <v>0.5</v>
      </c>
      <c r="C60" s="1">
        <f t="shared" si="0"/>
        <v>0.134627</v>
      </c>
      <c r="D60" s="1">
        <v>0.234627</v>
      </c>
      <c r="F60" s="1">
        <v>0.51147100000000001</v>
      </c>
      <c r="G60" s="1">
        <v>0.41011599999999998</v>
      </c>
      <c r="I60" s="1">
        <v>0.437635</v>
      </c>
      <c r="J60" s="1">
        <v>0.234627</v>
      </c>
      <c r="L60" s="1">
        <v>0.437635</v>
      </c>
      <c r="M60" s="1">
        <v>0.234627</v>
      </c>
    </row>
    <row r="61" spans="1:13">
      <c r="A61" s="1">
        <v>0.446801</v>
      </c>
      <c r="B61" s="1">
        <v>0.5</v>
      </c>
      <c r="C61" s="1">
        <f t="shared" si="0"/>
        <v>0.13519699999999998</v>
      </c>
      <c r="D61" s="1">
        <v>0.23519699999999999</v>
      </c>
      <c r="F61" s="1">
        <v>0.52160099999999998</v>
      </c>
      <c r="G61" s="1">
        <v>0.410028</v>
      </c>
      <c r="I61" s="1">
        <v>0.446801</v>
      </c>
      <c r="J61" s="1">
        <v>0.23519699999999999</v>
      </c>
      <c r="L61" s="1">
        <v>0.446801</v>
      </c>
      <c r="M61" s="1">
        <v>0.23519699999999999</v>
      </c>
    </row>
    <row r="62" spans="1:13">
      <c r="A62" s="1">
        <v>0.45604</v>
      </c>
      <c r="B62" s="1">
        <v>0.5</v>
      </c>
      <c r="C62" s="1">
        <f t="shared" si="0"/>
        <v>0.135738</v>
      </c>
      <c r="D62" s="1">
        <v>0.235738</v>
      </c>
      <c r="F62" s="1">
        <v>0.53194200000000003</v>
      </c>
      <c r="G62" s="1">
        <v>0.40958899999999998</v>
      </c>
      <c r="I62" s="1">
        <v>0.45604</v>
      </c>
      <c r="J62" s="1">
        <v>0.235738</v>
      </c>
      <c r="L62" s="1">
        <v>0.45604</v>
      </c>
      <c r="M62" s="1">
        <v>0.235738</v>
      </c>
    </row>
    <row r="63" spans="1:13">
      <c r="A63" s="1">
        <v>0.46531899999999998</v>
      </c>
      <c r="B63" s="1">
        <v>0.5</v>
      </c>
      <c r="C63" s="1">
        <f t="shared" si="0"/>
        <v>0.136239</v>
      </c>
      <c r="D63" s="1">
        <v>0.236239</v>
      </c>
      <c r="F63" s="1">
        <v>0.54259199999999996</v>
      </c>
      <c r="G63" s="1">
        <v>0.40900500000000001</v>
      </c>
      <c r="I63" s="1">
        <v>0.46531899999999998</v>
      </c>
      <c r="J63" s="1">
        <v>0.236239</v>
      </c>
      <c r="L63" s="1">
        <v>0.46531899999999998</v>
      </c>
      <c r="M63" s="1">
        <v>0.236239</v>
      </c>
    </row>
    <row r="64" spans="1:13">
      <c r="A64" s="1">
        <v>0.47467100000000001</v>
      </c>
      <c r="B64" s="1">
        <v>0.5</v>
      </c>
      <c r="C64" s="1">
        <f t="shared" si="0"/>
        <v>0.136715</v>
      </c>
      <c r="D64" s="1">
        <v>0.23671500000000001</v>
      </c>
      <c r="F64" s="1">
        <v>0.54281199999999996</v>
      </c>
      <c r="G64" s="1">
        <v>0.40828199999999998</v>
      </c>
      <c r="I64" s="1">
        <v>0.47467100000000001</v>
      </c>
      <c r="J64" s="1">
        <v>0.23671500000000001</v>
      </c>
      <c r="L64" s="1">
        <v>0.47467100000000001</v>
      </c>
      <c r="M64" s="1">
        <v>0.23671500000000001</v>
      </c>
    </row>
    <row r="65" spans="1:13">
      <c r="A65" s="1">
        <v>0.484066</v>
      </c>
      <c r="B65" s="1">
        <v>0.5</v>
      </c>
      <c r="C65" s="1">
        <f t="shared" si="0"/>
        <v>0.13716200000000001</v>
      </c>
      <c r="D65" s="1">
        <v>0.23716200000000001</v>
      </c>
      <c r="F65" s="1">
        <v>0.55276599999999998</v>
      </c>
      <c r="G65" s="1">
        <v>0.40813300000000002</v>
      </c>
      <c r="I65" s="1">
        <v>0.484066</v>
      </c>
      <c r="J65" s="1">
        <v>0.23716200000000001</v>
      </c>
      <c r="L65" s="1">
        <v>0.484066</v>
      </c>
      <c r="M65" s="1">
        <v>0.23716200000000001</v>
      </c>
    </row>
    <row r="66" spans="1:13">
      <c r="A66" s="1">
        <v>0.49353399999999997</v>
      </c>
      <c r="B66" s="1">
        <v>0.5</v>
      </c>
      <c r="C66" s="1">
        <f t="shared" si="0"/>
        <v>0.13758199999999998</v>
      </c>
      <c r="D66" s="1">
        <v>0.23758199999999999</v>
      </c>
      <c r="F66" s="1">
        <v>0.562778</v>
      </c>
      <c r="G66" s="1">
        <v>0.40695700000000001</v>
      </c>
      <c r="I66" s="1">
        <v>0.49353399999999997</v>
      </c>
      <c r="J66" s="1">
        <v>0.23758199999999999</v>
      </c>
      <c r="L66" s="1">
        <v>0.49353399999999997</v>
      </c>
      <c r="M66" s="1">
        <v>0.23758199999999999</v>
      </c>
    </row>
    <row r="67" spans="1:13">
      <c r="A67" s="1">
        <v>0.50304199999999999</v>
      </c>
      <c r="B67" s="1">
        <v>0.5</v>
      </c>
      <c r="C67" s="1">
        <f t="shared" ref="C67:C130" si="1">D67-0.1</f>
        <v>0.13797199999999998</v>
      </c>
      <c r="D67" s="1">
        <v>0.23797199999999999</v>
      </c>
      <c r="F67" s="1">
        <v>0.57305899999999999</v>
      </c>
      <c r="G67" s="1">
        <v>0.40562399999999998</v>
      </c>
      <c r="I67" s="1">
        <v>0.50304199999999999</v>
      </c>
      <c r="J67" s="1">
        <v>0.23797199999999999</v>
      </c>
      <c r="L67" s="1">
        <v>0.50304199999999999</v>
      </c>
      <c r="M67" s="1">
        <v>0.23797199999999999</v>
      </c>
    </row>
    <row r="68" spans="1:13">
      <c r="A68" s="1">
        <v>0.51262200000000002</v>
      </c>
      <c r="B68" s="1">
        <v>0.5</v>
      </c>
      <c r="C68" s="1">
        <f t="shared" si="1"/>
        <v>0.13833899999999999</v>
      </c>
      <c r="D68" s="1">
        <v>0.238339</v>
      </c>
      <c r="F68" s="1">
        <v>0.58351399999999998</v>
      </c>
      <c r="G68" s="1">
        <v>0.40418999999999999</v>
      </c>
      <c r="I68" s="1">
        <v>0.51262200000000002</v>
      </c>
      <c r="J68" s="1">
        <v>0.238339</v>
      </c>
      <c r="L68" s="1">
        <v>0.51262200000000002</v>
      </c>
      <c r="M68" s="1">
        <v>0.238339</v>
      </c>
    </row>
    <row r="69" spans="1:13">
      <c r="A69" s="1">
        <v>0.52224800000000005</v>
      </c>
      <c r="B69" s="1">
        <v>0.5</v>
      </c>
      <c r="C69" s="1">
        <f t="shared" si="1"/>
        <v>0.138684</v>
      </c>
      <c r="D69" s="1">
        <v>0.23868400000000001</v>
      </c>
      <c r="F69" s="1">
        <v>0.593866</v>
      </c>
      <c r="G69" s="1">
        <v>0.40263900000000002</v>
      </c>
      <c r="I69" s="1">
        <v>0.52224800000000005</v>
      </c>
      <c r="J69" s="1">
        <v>0.23868500000000001</v>
      </c>
      <c r="L69" s="1">
        <v>0.52224800000000005</v>
      </c>
      <c r="M69" s="1">
        <v>0.23868500000000001</v>
      </c>
    </row>
    <row r="70" spans="1:13">
      <c r="A70" s="1">
        <v>0.53196299999999996</v>
      </c>
      <c r="B70" s="1">
        <v>0.5</v>
      </c>
      <c r="C70" s="1">
        <f t="shared" si="1"/>
        <v>0.139011</v>
      </c>
      <c r="D70" s="1">
        <v>0.239011</v>
      </c>
      <c r="F70" s="1">
        <v>0.60403600000000002</v>
      </c>
      <c r="G70" s="1">
        <v>0.40098400000000001</v>
      </c>
      <c r="I70" s="1">
        <v>0.53196299999999996</v>
      </c>
      <c r="J70" s="1">
        <v>0.23901500000000001</v>
      </c>
      <c r="L70" s="1">
        <v>0.53196299999999996</v>
      </c>
      <c r="M70" s="1">
        <v>0.23901500000000001</v>
      </c>
    </row>
    <row r="71" spans="1:13">
      <c r="A71" s="1">
        <v>0.541713</v>
      </c>
      <c r="B71" s="1">
        <v>0.5</v>
      </c>
      <c r="C71" s="1">
        <f t="shared" si="1"/>
        <v>0.139319</v>
      </c>
      <c r="D71" s="1">
        <v>0.239319</v>
      </c>
      <c r="F71" s="1">
        <v>0.61426599999999998</v>
      </c>
      <c r="G71" s="1">
        <v>0.39916499999999999</v>
      </c>
      <c r="I71" s="1">
        <v>0.541713</v>
      </c>
      <c r="J71" s="1">
        <v>0.23932</v>
      </c>
      <c r="L71" s="1">
        <v>0.541713</v>
      </c>
      <c r="M71" s="1">
        <v>0.23932</v>
      </c>
    </row>
    <row r="72" spans="1:13">
      <c r="A72" s="1">
        <v>0.55150200000000005</v>
      </c>
      <c r="B72" s="1">
        <v>0.5</v>
      </c>
      <c r="C72" s="1">
        <f t="shared" si="1"/>
        <v>0.13961199999999999</v>
      </c>
      <c r="D72" s="1">
        <v>0.23961199999999999</v>
      </c>
      <c r="F72" s="1">
        <v>0.624726</v>
      </c>
      <c r="G72" s="1">
        <v>0.39727800000000002</v>
      </c>
      <c r="I72" s="1">
        <v>0.55150100000000002</v>
      </c>
      <c r="J72" s="1">
        <v>0.23960000000000001</v>
      </c>
      <c r="L72" s="1">
        <v>0.55150100000000002</v>
      </c>
      <c r="M72" s="1">
        <v>0.23960000000000001</v>
      </c>
    </row>
    <row r="73" spans="1:13">
      <c r="A73" s="1">
        <v>0.56137700000000001</v>
      </c>
      <c r="B73" s="1">
        <v>0.5</v>
      </c>
      <c r="C73" s="1">
        <f t="shared" si="1"/>
        <v>0.1399</v>
      </c>
      <c r="D73" s="1">
        <v>0.2399</v>
      </c>
      <c r="F73" s="1">
        <v>0.63533600000000001</v>
      </c>
      <c r="G73" s="1">
        <v>0.39534000000000002</v>
      </c>
      <c r="I73" s="1">
        <v>0.56137700000000001</v>
      </c>
      <c r="J73" s="1">
        <v>0.23986399999999999</v>
      </c>
      <c r="L73" s="1">
        <v>0.56137700000000001</v>
      </c>
      <c r="M73" s="1">
        <v>0.23986399999999999</v>
      </c>
    </row>
    <row r="74" spans="1:13">
      <c r="A74" s="1">
        <v>0.57128800000000002</v>
      </c>
      <c r="B74" s="1">
        <v>0.5</v>
      </c>
      <c r="C74" s="1">
        <f t="shared" si="1"/>
        <v>0.140181</v>
      </c>
      <c r="D74" s="1">
        <v>0.24018100000000001</v>
      </c>
      <c r="F74" s="1">
        <v>0.64589700000000005</v>
      </c>
      <c r="G74" s="1">
        <v>0.39336599999999999</v>
      </c>
      <c r="I74" s="1">
        <v>0.57128999999999996</v>
      </c>
      <c r="J74" s="1">
        <v>0.24011099999999999</v>
      </c>
      <c r="L74" s="1">
        <v>0.57128999999999996</v>
      </c>
      <c r="M74" s="1">
        <v>0.24011099999999999</v>
      </c>
    </row>
    <row r="75" spans="1:13">
      <c r="A75" s="1">
        <v>0.581291</v>
      </c>
      <c r="B75" s="1">
        <v>0.5</v>
      </c>
      <c r="C75" s="1">
        <f t="shared" si="1"/>
        <v>0.140455</v>
      </c>
      <c r="D75" s="1">
        <v>0.240455</v>
      </c>
      <c r="F75" s="1">
        <v>0.65626499999999999</v>
      </c>
      <c r="G75" s="1">
        <v>0.39130799999999999</v>
      </c>
      <c r="I75" s="1">
        <v>0.58128999999999997</v>
      </c>
      <c r="J75" s="1">
        <v>0.240345</v>
      </c>
      <c r="L75" s="1">
        <v>0.58128999999999997</v>
      </c>
      <c r="M75" s="1">
        <v>0.240345</v>
      </c>
    </row>
    <row r="76" spans="1:13">
      <c r="A76" s="1">
        <v>0.59132700000000005</v>
      </c>
      <c r="B76" s="1">
        <v>0.5</v>
      </c>
      <c r="C76" s="1">
        <f t="shared" si="1"/>
        <v>0.14071500000000001</v>
      </c>
      <c r="D76" s="1">
        <v>0.24071500000000001</v>
      </c>
      <c r="F76" s="1">
        <v>0.66672600000000004</v>
      </c>
      <c r="G76" s="1">
        <v>0.38913799999999998</v>
      </c>
      <c r="I76" s="1">
        <v>0.59132399999999996</v>
      </c>
      <c r="J76" s="1">
        <v>0.24056</v>
      </c>
      <c r="L76" s="1">
        <v>0.59132399999999996</v>
      </c>
      <c r="M76" s="1">
        <v>0.24056</v>
      </c>
    </row>
    <row r="77" spans="1:13">
      <c r="A77" s="1">
        <v>0.601383</v>
      </c>
      <c r="B77" s="1">
        <v>0.5</v>
      </c>
      <c r="C77" s="1">
        <f t="shared" si="1"/>
        <v>0.140962</v>
      </c>
      <c r="D77" s="1">
        <v>0.24096200000000001</v>
      </c>
      <c r="F77" s="1">
        <v>0.67733100000000002</v>
      </c>
      <c r="G77" s="1">
        <v>0.38691900000000001</v>
      </c>
      <c r="I77" s="1">
        <v>0.60139299999999996</v>
      </c>
      <c r="J77" s="1">
        <v>0.240756</v>
      </c>
      <c r="L77" s="1">
        <v>0.60139299999999996</v>
      </c>
      <c r="M77" s="1">
        <v>0.240756</v>
      </c>
    </row>
    <row r="78" spans="1:13">
      <c r="A78" s="1">
        <v>0.61145400000000005</v>
      </c>
      <c r="B78" s="1">
        <v>0.5</v>
      </c>
      <c r="C78" s="1">
        <f t="shared" si="1"/>
        <v>0.14121400000000001</v>
      </c>
      <c r="D78" s="1">
        <v>0.24121400000000001</v>
      </c>
      <c r="F78" s="1">
        <v>0.68811800000000001</v>
      </c>
      <c r="G78" s="1">
        <v>0.38467200000000001</v>
      </c>
      <c r="I78" s="1">
        <v>0.61155099999999996</v>
      </c>
      <c r="J78" s="1">
        <v>0.24093899999999999</v>
      </c>
      <c r="L78" s="1">
        <v>0.61155099999999996</v>
      </c>
      <c r="M78" s="1">
        <v>0.24093899999999999</v>
      </c>
    </row>
    <row r="79" spans="1:13">
      <c r="A79" s="1">
        <v>0.61485900000000004</v>
      </c>
      <c r="B79" s="1">
        <v>0.5</v>
      </c>
      <c r="C79" s="1">
        <f t="shared" si="1"/>
        <v>0.14136099999999999</v>
      </c>
      <c r="D79" s="1">
        <v>0.24136099999999999</v>
      </c>
      <c r="F79" s="1">
        <v>0.69908499999999996</v>
      </c>
      <c r="G79" s="1">
        <v>0.38239699999999999</v>
      </c>
      <c r="I79" s="1">
        <v>0.62174200000000002</v>
      </c>
      <c r="J79" s="1">
        <v>0.24110899999999999</v>
      </c>
      <c r="L79" s="1">
        <v>0.62174200000000002</v>
      </c>
      <c r="M79" s="1">
        <v>0.24110899999999999</v>
      </c>
    </row>
    <row r="80" spans="1:13">
      <c r="A80" s="1">
        <v>0.61822900000000003</v>
      </c>
      <c r="B80" s="1">
        <v>0.5</v>
      </c>
      <c r="C80" s="1">
        <f t="shared" si="1"/>
        <v>0.14143800000000001</v>
      </c>
      <c r="D80" s="1">
        <v>0.24143800000000001</v>
      </c>
      <c r="F80" s="1">
        <v>0.70978300000000005</v>
      </c>
      <c r="G80" s="1">
        <v>0.38011699999999998</v>
      </c>
      <c r="I80" s="1">
        <v>0.631969</v>
      </c>
      <c r="J80" s="1">
        <v>0.241262</v>
      </c>
      <c r="L80" s="1">
        <v>0.631969</v>
      </c>
      <c r="M80" s="1">
        <v>0.241262</v>
      </c>
    </row>
    <row r="81" spans="1:13">
      <c r="A81" s="1">
        <v>0.62159600000000004</v>
      </c>
      <c r="B81" s="1">
        <v>0.5</v>
      </c>
      <c r="C81" s="1">
        <f t="shared" si="1"/>
        <v>0.141511</v>
      </c>
      <c r="D81" s="1">
        <v>0.241511</v>
      </c>
      <c r="F81" s="1">
        <v>0.72056600000000004</v>
      </c>
      <c r="G81" s="1">
        <v>0.37772600000000001</v>
      </c>
      <c r="I81" s="1">
        <v>0.64228399999999997</v>
      </c>
      <c r="J81" s="1">
        <v>0.24140200000000001</v>
      </c>
      <c r="L81" s="1">
        <v>0.64228399999999997</v>
      </c>
      <c r="M81" s="1">
        <v>0.24140200000000001</v>
      </c>
    </row>
    <row r="82" spans="1:13">
      <c r="A82" s="1">
        <v>0.62495999999999996</v>
      </c>
      <c r="B82" s="1">
        <v>0.5</v>
      </c>
      <c r="C82" s="1">
        <f t="shared" si="1"/>
        <v>0.141592</v>
      </c>
      <c r="D82" s="1">
        <v>0.241592</v>
      </c>
      <c r="F82" s="1">
        <v>0.731437</v>
      </c>
      <c r="G82" s="1">
        <v>0.37529499999999999</v>
      </c>
      <c r="I82" s="1">
        <v>0.65263099999999996</v>
      </c>
      <c r="J82" s="1">
        <v>0.241531</v>
      </c>
      <c r="L82" s="1">
        <v>0.65263099999999996</v>
      </c>
      <c r="M82" s="1">
        <v>0.241531</v>
      </c>
    </row>
    <row r="83" spans="1:13">
      <c r="A83" s="1">
        <v>0.62832299999999996</v>
      </c>
      <c r="B83" s="1">
        <v>0.5</v>
      </c>
      <c r="C83" s="1">
        <f t="shared" si="1"/>
        <v>0.141678</v>
      </c>
      <c r="D83" s="1">
        <v>0.241678</v>
      </c>
      <c r="F83" s="1">
        <v>0.74246999999999996</v>
      </c>
      <c r="G83" s="1">
        <v>0.37283300000000003</v>
      </c>
      <c r="I83" s="1">
        <v>0.66301200000000005</v>
      </c>
      <c r="J83" s="1">
        <v>0.241646</v>
      </c>
      <c r="L83" s="1">
        <v>0.66301200000000005</v>
      </c>
      <c r="M83" s="1">
        <v>0.241646</v>
      </c>
    </row>
    <row r="84" spans="1:13">
      <c r="A84" s="1">
        <v>0.63168199999999997</v>
      </c>
      <c r="B84" s="1">
        <v>0.5</v>
      </c>
      <c r="C84" s="1">
        <f t="shared" si="1"/>
        <v>0.14176900000000001</v>
      </c>
      <c r="D84" s="1">
        <v>0.24176900000000001</v>
      </c>
      <c r="F84" s="1">
        <v>0.75377000000000005</v>
      </c>
      <c r="G84" s="1">
        <v>0.37037799999999999</v>
      </c>
      <c r="I84" s="1">
        <v>0.67348300000000005</v>
      </c>
      <c r="J84" s="1">
        <v>0.24175099999999999</v>
      </c>
      <c r="L84" s="1">
        <v>0.67348300000000005</v>
      </c>
      <c r="M84" s="1">
        <v>0.24175099999999999</v>
      </c>
    </row>
    <row r="85" spans="1:13">
      <c r="A85" s="1">
        <v>0.93035299999999999</v>
      </c>
      <c r="B85" s="1">
        <v>0.5</v>
      </c>
      <c r="C85" s="1">
        <f t="shared" si="1"/>
        <v>0.21659999999999999</v>
      </c>
      <c r="D85" s="1">
        <v>0.31659999999999999</v>
      </c>
      <c r="F85" s="1">
        <v>0.76531800000000005</v>
      </c>
      <c r="G85" s="1">
        <v>0.36794399999999999</v>
      </c>
      <c r="I85" s="1">
        <v>0.68398599999999998</v>
      </c>
      <c r="J85" s="1">
        <v>0.24184600000000001</v>
      </c>
      <c r="L85" s="1">
        <v>0.68398599999999998</v>
      </c>
      <c r="M85" s="1">
        <v>0.24184600000000001</v>
      </c>
    </row>
    <row r="86" spans="1:13">
      <c r="A86" s="1">
        <v>0.94179400000000002</v>
      </c>
      <c r="B86" s="1">
        <v>0.50624999999999998</v>
      </c>
      <c r="C86" s="1">
        <f t="shared" si="1"/>
        <v>0.21806400000000001</v>
      </c>
      <c r="D86" s="1">
        <v>0.31806400000000001</v>
      </c>
      <c r="F86" s="1">
        <v>0.776837</v>
      </c>
      <c r="G86" s="1">
        <v>0.36555500000000002</v>
      </c>
      <c r="I86" s="1">
        <v>0.69457599999999997</v>
      </c>
      <c r="J86" s="1">
        <v>0.24193100000000001</v>
      </c>
      <c r="L86" s="1">
        <v>0.69457599999999997</v>
      </c>
      <c r="M86" s="1">
        <v>0.24193100000000001</v>
      </c>
    </row>
    <row r="87" spans="1:13">
      <c r="A87" s="1">
        <v>0.94189800000000001</v>
      </c>
      <c r="B87" s="1">
        <v>0.51249999999999996</v>
      </c>
      <c r="C87" s="1">
        <f t="shared" si="1"/>
        <v>0.21770399999999998</v>
      </c>
      <c r="D87" s="1">
        <v>0.31770399999999999</v>
      </c>
      <c r="F87" s="1">
        <v>0.78835299999999997</v>
      </c>
      <c r="G87" s="1">
        <v>0.36313099999999998</v>
      </c>
      <c r="I87" s="1">
        <v>0.70519600000000005</v>
      </c>
      <c r="J87" s="1">
        <v>0.242008</v>
      </c>
      <c r="L87" s="1">
        <v>0.70519600000000005</v>
      </c>
      <c r="M87" s="1">
        <v>0.242008</v>
      </c>
    </row>
    <row r="88" spans="1:13">
      <c r="A88" s="1">
        <v>0.95192699999999997</v>
      </c>
      <c r="B88" s="1">
        <v>0.51249999999999996</v>
      </c>
      <c r="C88" s="1">
        <f t="shared" si="1"/>
        <v>0.21834800000000001</v>
      </c>
      <c r="D88" s="1">
        <v>0.31834800000000002</v>
      </c>
      <c r="F88" s="1">
        <v>0.79913299999999998</v>
      </c>
      <c r="G88" s="1">
        <v>0.36076999999999998</v>
      </c>
      <c r="I88" s="1">
        <v>0.71584899999999996</v>
      </c>
      <c r="J88" s="1">
        <v>0.24207400000000001</v>
      </c>
      <c r="L88" s="1">
        <v>0.71584899999999996</v>
      </c>
      <c r="M88" s="1">
        <v>0.24207400000000001</v>
      </c>
    </row>
    <row r="89" spans="1:13">
      <c r="A89" s="1">
        <v>0.95203099999999996</v>
      </c>
      <c r="B89" s="1">
        <v>0.51875000000000004</v>
      </c>
      <c r="C89" s="1">
        <f t="shared" si="1"/>
        <v>0.21809700000000001</v>
      </c>
      <c r="D89" s="1">
        <v>0.31809700000000002</v>
      </c>
      <c r="F89" s="1">
        <v>0.810361</v>
      </c>
      <c r="G89" s="1">
        <v>0.358267</v>
      </c>
      <c r="I89" s="1">
        <v>0.72659099999999999</v>
      </c>
      <c r="J89" s="1">
        <v>0.24213100000000001</v>
      </c>
      <c r="L89" s="1">
        <v>0.72659099999999999</v>
      </c>
      <c r="M89" s="1">
        <v>0.24213100000000001</v>
      </c>
    </row>
    <row r="90" spans="1:13">
      <c r="A90" s="1">
        <v>0.96345099999999995</v>
      </c>
      <c r="B90" s="1">
        <v>0.51875000000000004</v>
      </c>
      <c r="C90" s="1">
        <f t="shared" si="1"/>
        <v>0.218027</v>
      </c>
      <c r="D90" s="1">
        <v>0.318027</v>
      </c>
      <c r="F90" s="1">
        <v>0.82140199999999997</v>
      </c>
      <c r="G90" s="1">
        <v>0.35584399999999999</v>
      </c>
      <c r="I90" s="1">
        <v>0.73736199999999996</v>
      </c>
      <c r="J90" s="1">
        <v>0.24218100000000001</v>
      </c>
      <c r="L90" s="1">
        <v>0.73736199999999996</v>
      </c>
      <c r="M90" s="1">
        <v>0.24218100000000001</v>
      </c>
    </row>
    <row r="91" spans="1:13">
      <c r="A91" s="1">
        <v>0.96356600000000003</v>
      </c>
      <c r="B91" s="1">
        <v>0.52500000000000002</v>
      </c>
      <c r="C91" s="1">
        <f t="shared" si="1"/>
        <v>0.21783699999999998</v>
      </c>
      <c r="D91" s="1">
        <v>0.31783699999999998</v>
      </c>
      <c r="F91" s="1">
        <v>0.83272400000000002</v>
      </c>
      <c r="G91" s="1">
        <v>0.35334199999999999</v>
      </c>
      <c r="I91" s="1">
        <v>0.74816400000000005</v>
      </c>
      <c r="J91" s="1">
        <v>0.24222099999999999</v>
      </c>
      <c r="L91" s="1">
        <v>0.74816400000000005</v>
      </c>
      <c r="M91" s="1">
        <v>0.24222099999999999</v>
      </c>
    </row>
    <row r="92" spans="1:13">
      <c r="A92" s="1">
        <v>0.977379</v>
      </c>
      <c r="B92" s="1">
        <v>0.52500000000000002</v>
      </c>
      <c r="C92" s="1">
        <f t="shared" si="1"/>
        <v>0.21838699999999997</v>
      </c>
      <c r="D92" s="1">
        <v>0.31838699999999998</v>
      </c>
      <c r="F92" s="1">
        <v>0.84395600000000004</v>
      </c>
      <c r="G92" s="1">
        <v>0.35089300000000001</v>
      </c>
      <c r="I92" s="1">
        <v>0.75905500000000004</v>
      </c>
      <c r="J92" s="1">
        <v>0.24225099999999999</v>
      </c>
      <c r="L92" s="1">
        <v>0.75905500000000004</v>
      </c>
      <c r="M92" s="1">
        <v>0.24225099999999999</v>
      </c>
    </row>
    <row r="93" spans="1:13">
      <c r="A93" s="1">
        <v>0.97748000000000002</v>
      </c>
      <c r="B93" s="1">
        <v>0.53125</v>
      </c>
      <c r="C93" s="1">
        <f t="shared" si="1"/>
        <v>0.21823499999999998</v>
      </c>
      <c r="D93" s="1">
        <v>0.31823499999999999</v>
      </c>
      <c r="F93" s="1">
        <v>0.85547799999999996</v>
      </c>
      <c r="G93" s="1">
        <v>0.34838200000000002</v>
      </c>
      <c r="I93" s="1">
        <v>0.76997599999999999</v>
      </c>
      <c r="J93" s="1">
        <v>0.24227699999999999</v>
      </c>
      <c r="L93" s="1">
        <v>0.76997599999999999</v>
      </c>
      <c r="M93" s="1">
        <v>0.24227699999999999</v>
      </c>
    </row>
    <row r="94" spans="1:13">
      <c r="A94" s="1">
        <v>0.99252899999999999</v>
      </c>
      <c r="B94" s="1">
        <v>0.53125</v>
      </c>
      <c r="C94" s="1">
        <f t="shared" si="1"/>
        <v>0.21944499999999997</v>
      </c>
      <c r="D94" s="1">
        <v>0.31944499999999998</v>
      </c>
      <c r="F94" s="1">
        <v>0.86699999999999999</v>
      </c>
      <c r="G94" s="1">
        <v>0.34589799999999998</v>
      </c>
      <c r="I94" s="1">
        <v>0.78092600000000001</v>
      </c>
      <c r="J94" s="1">
        <v>0.24229500000000001</v>
      </c>
      <c r="L94" s="1">
        <v>0.78092600000000001</v>
      </c>
      <c r="M94" s="1">
        <v>0.24229500000000001</v>
      </c>
    </row>
    <row r="95" spans="1:13">
      <c r="A95" s="1">
        <v>0.99263199999999996</v>
      </c>
      <c r="B95" s="1">
        <v>0.53749999999999998</v>
      </c>
      <c r="C95" s="1">
        <f t="shared" si="1"/>
        <v>0.21930199999999997</v>
      </c>
      <c r="D95" s="1">
        <v>0.31930199999999997</v>
      </c>
      <c r="F95" s="1">
        <v>0.87867600000000001</v>
      </c>
      <c r="G95" s="1">
        <v>0.343385</v>
      </c>
      <c r="I95" s="1">
        <v>0.79196599999999995</v>
      </c>
      <c r="J95" s="1">
        <v>0.24230399999999999</v>
      </c>
      <c r="L95" s="1">
        <v>0.79196599999999995</v>
      </c>
      <c r="M95" s="1">
        <v>0.24230399999999999</v>
      </c>
    </row>
    <row r="96" spans="1:13">
      <c r="A96" s="1">
        <v>1.00865</v>
      </c>
      <c r="B96" s="1">
        <v>0.53749999999999998</v>
      </c>
      <c r="C96" s="1">
        <f t="shared" si="1"/>
        <v>0.22081799999999999</v>
      </c>
      <c r="D96" s="1">
        <v>0.32081799999999999</v>
      </c>
      <c r="F96" s="1">
        <v>0.89033099999999998</v>
      </c>
      <c r="G96" s="1">
        <v>0.34089000000000003</v>
      </c>
      <c r="I96" s="1">
        <v>0.80303400000000003</v>
      </c>
      <c r="J96" s="1">
        <v>0.242308</v>
      </c>
      <c r="L96" s="1">
        <v>0.80303400000000003</v>
      </c>
      <c r="M96" s="1">
        <v>0.242308</v>
      </c>
    </row>
    <row r="97" spans="1:13">
      <c r="A97" s="1">
        <v>1.00875</v>
      </c>
      <c r="B97" s="1">
        <v>0.54374999999999996</v>
      </c>
      <c r="C97" s="1">
        <f t="shared" si="1"/>
        <v>0.22067800000000001</v>
      </c>
      <c r="D97" s="1">
        <v>0.32067800000000002</v>
      </c>
      <c r="F97" s="1">
        <v>0.90222199999999997</v>
      </c>
      <c r="G97" s="1">
        <v>0.33835399999999999</v>
      </c>
      <c r="I97" s="1">
        <v>0.81413199999999997</v>
      </c>
      <c r="J97" s="1">
        <v>0.24230499999999999</v>
      </c>
      <c r="L97" s="1">
        <v>0.81413199999999997</v>
      </c>
      <c r="M97" s="1">
        <v>0.24230499999999999</v>
      </c>
    </row>
    <row r="98" spans="1:13">
      <c r="A98" s="1">
        <v>1.0253699999999999</v>
      </c>
      <c r="B98" s="1">
        <v>0.54374999999999996</v>
      </c>
      <c r="C98" s="1">
        <f t="shared" si="1"/>
        <v>0.22233299999999998</v>
      </c>
      <c r="D98" s="1">
        <v>0.32233299999999998</v>
      </c>
      <c r="F98" s="1">
        <v>0.91425800000000002</v>
      </c>
      <c r="G98" s="1">
        <v>0.33584199999999997</v>
      </c>
      <c r="I98" s="1">
        <v>0.82531900000000002</v>
      </c>
      <c r="J98" s="1">
        <v>0.24229500000000001</v>
      </c>
      <c r="L98" s="1">
        <v>0.82531900000000002</v>
      </c>
      <c r="M98" s="1">
        <v>0.24229500000000001</v>
      </c>
    </row>
    <row r="99" spans="1:13">
      <c r="A99" s="1">
        <v>1.02546</v>
      </c>
      <c r="B99" s="1">
        <v>0.55000000000000004</v>
      </c>
      <c r="C99" s="1">
        <f t="shared" si="1"/>
        <v>0.22219799999999998</v>
      </c>
      <c r="D99" s="1">
        <v>0.32219799999999998</v>
      </c>
      <c r="F99" s="1">
        <v>0.92647599999999997</v>
      </c>
      <c r="G99" s="1">
        <v>0.33333299999999999</v>
      </c>
      <c r="I99" s="1">
        <v>0.83653299999999997</v>
      </c>
      <c r="J99" s="1">
        <v>0.242281</v>
      </c>
      <c r="L99" s="1">
        <v>0.83653299999999997</v>
      </c>
      <c r="M99" s="1">
        <v>0.242281</v>
      </c>
    </row>
    <row r="100" spans="1:13">
      <c r="A100" s="1">
        <v>1.0425500000000001</v>
      </c>
      <c r="B100" s="1">
        <v>0.55000000000000004</v>
      </c>
      <c r="C100" s="1">
        <f t="shared" si="1"/>
        <v>0.22390499999999999</v>
      </c>
      <c r="D100" s="1">
        <v>0.323905</v>
      </c>
      <c r="F100" s="1">
        <v>0.93860699999999997</v>
      </c>
      <c r="G100" s="1">
        <v>0.33088800000000002</v>
      </c>
      <c r="I100" s="1">
        <v>0.847777</v>
      </c>
      <c r="J100" s="1">
        <v>0.24226200000000001</v>
      </c>
      <c r="L100" s="1">
        <v>0.847777</v>
      </c>
      <c r="M100" s="1">
        <v>0.24226200000000001</v>
      </c>
    </row>
    <row r="101" spans="1:13">
      <c r="A101" s="1">
        <v>1.0426500000000001</v>
      </c>
      <c r="B101" s="1">
        <v>0.55625000000000002</v>
      </c>
      <c r="C101" s="1">
        <f t="shared" si="1"/>
        <v>0.223774</v>
      </c>
      <c r="D101" s="1">
        <v>0.32377400000000001</v>
      </c>
      <c r="F101" s="1">
        <v>0.95097399999999999</v>
      </c>
      <c r="G101" s="1">
        <v>0.32840799999999998</v>
      </c>
      <c r="I101" s="1">
        <v>0.85911000000000004</v>
      </c>
      <c r="J101" s="1">
        <v>0.24223500000000001</v>
      </c>
      <c r="L101" s="1">
        <v>0.85911000000000004</v>
      </c>
      <c r="M101" s="1">
        <v>0.24223500000000001</v>
      </c>
    </row>
    <row r="102" spans="1:13">
      <c r="A102" s="1">
        <v>1.0600799999999999</v>
      </c>
      <c r="B102" s="1">
        <v>0.55625000000000002</v>
      </c>
      <c r="C102" s="1">
        <f t="shared" si="1"/>
        <v>0.22547599999999998</v>
      </c>
      <c r="D102" s="1">
        <v>0.32547599999999999</v>
      </c>
      <c r="F102" s="1">
        <v>0.963557</v>
      </c>
      <c r="G102" s="1">
        <v>0.325932</v>
      </c>
      <c r="I102" s="1">
        <v>0.87046900000000005</v>
      </c>
      <c r="J102" s="1">
        <v>0.242204</v>
      </c>
      <c r="L102" s="1">
        <v>0.87046900000000005</v>
      </c>
      <c r="M102" s="1">
        <v>0.242204</v>
      </c>
    </row>
    <row r="103" spans="1:13">
      <c r="A103" s="1">
        <v>1.0601799999999999</v>
      </c>
      <c r="B103" s="1">
        <v>0.5625</v>
      </c>
      <c r="C103" s="1">
        <f t="shared" si="1"/>
        <v>0.22534899999999999</v>
      </c>
      <c r="D103" s="1">
        <v>0.325349</v>
      </c>
      <c r="F103" s="1">
        <v>0.97617200000000004</v>
      </c>
      <c r="G103" s="1">
        <v>0.323486</v>
      </c>
      <c r="I103" s="1">
        <v>0.88185599999999997</v>
      </c>
      <c r="J103" s="1">
        <v>0.242169</v>
      </c>
      <c r="L103" s="1">
        <v>0.88185599999999997</v>
      </c>
      <c r="M103" s="1">
        <v>0.242169</v>
      </c>
    </row>
    <row r="104" spans="1:13">
      <c r="A104" s="1">
        <v>1.07796</v>
      </c>
      <c r="B104" s="1">
        <v>0.5625</v>
      </c>
      <c r="C104" s="1">
        <f t="shared" si="1"/>
        <v>0.22701999999999997</v>
      </c>
      <c r="D104" s="1">
        <v>0.32701999999999998</v>
      </c>
      <c r="F104" s="1">
        <v>0.98902000000000001</v>
      </c>
      <c r="G104" s="1">
        <v>0.32103300000000001</v>
      </c>
      <c r="I104" s="1">
        <v>0.89327199999999995</v>
      </c>
      <c r="J104" s="1">
        <v>0.24212800000000001</v>
      </c>
      <c r="L104" s="1">
        <v>0.89327199999999995</v>
      </c>
      <c r="M104" s="1">
        <v>0.24212800000000001</v>
      </c>
    </row>
    <row r="105" spans="1:13">
      <c r="A105" s="1">
        <v>1.07806</v>
      </c>
      <c r="B105" s="1">
        <v>0.56874999999999998</v>
      </c>
      <c r="C105" s="1">
        <f t="shared" si="1"/>
        <v>0.22689499999999999</v>
      </c>
      <c r="D105" s="1">
        <v>0.32689499999999999</v>
      </c>
      <c r="F105" s="1">
        <v>1.0021</v>
      </c>
      <c r="G105" s="1">
        <v>0.31857799999999997</v>
      </c>
      <c r="I105" s="1">
        <v>0.904779</v>
      </c>
      <c r="J105" s="1">
        <v>0.24208099999999999</v>
      </c>
      <c r="L105" s="1">
        <v>0.904779</v>
      </c>
      <c r="M105" s="1">
        <v>0.24208099999999999</v>
      </c>
    </row>
    <row r="106" spans="1:13">
      <c r="A106" s="1">
        <v>1.0943000000000001</v>
      </c>
      <c r="B106" s="1">
        <v>0.56874999999999998</v>
      </c>
      <c r="C106" s="1">
        <f t="shared" si="1"/>
        <v>0.22828400000000001</v>
      </c>
      <c r="D106" s="1">
        <v>0.32828400000000002</v>
      </c>
      <c r="F106" s="1">
        <v>1.0148299999999999</v>
      </c>
      <c r="G106" s="1">
        <v>0.316249</v>
      </c>
      <c r="I106" s="1">
        <v>0.91631200000000002</v>
      </c>
      <c r="J106" s="1">
        <v>0.242031</v>
      </c>
      <c r="L106" s="1">
        <v>0.91631200000000002</v>
      </c>
      <c r="M106" s="1">
        <v>0.242031</v>
      </c>
    </row>
    <row r="107" spans="1:13">
      <c r="A107" s="1">
        <v>1.1104799999999999</v>
      </c>
      <c r="B107" s="1">
        <v>0.57499999999999996</v>
      </c>
      <c r="C107" s="1">
        <f t="shared" si="1"/>
        <v>0.22927499999999998</v>
      </c>
      <c r="D107" s="1">
        <v>0.32927499999999998</v>
      </c>
      <c r="F107" s="1">
        <v>1.0274300000000001</v>
      </c>
      <c r="G107" s="1">
        <v>0.31390699999999999</v>
      </c>
      <c r="I107" s="1">
        <v>0.92787200000000003</v>
      </c>
      <c r="J107" s="1">
        <v>0.241977</v>
      </c>
      <c r="L107" s="1">
        <v>0.92787200000000003</v>
      </c>
      <c r="M107" s="1">
        <v>0.241977</v>
      </c>
    </row>
    <row r="108" spans="1:13">
      <c r="A108" s="1">
        <v>1.11083</v>
      </c>
      <c r="B108" s="1">
        <v>0.58125000000000004</v>
      </c>
      <c r="C108" s="1">
        <f t="shared" si="1"/>
        <v>0.22908300000000001</v>
      </c>
      <c r="D108" s="1">
        <v>0.32908300000000001</v>
      </c>
      <c r="F108" s="1">
        <v>1.0400700000000001</v>
      </c>
      <c r="G108" s="1">
        <v>0.311556</v>
      </c>
      <c r="I108" s="1">
        <v>0.93952199999999997</v>
      </c>
      <c r="J108" s="1">
        <v>0.24191599999999999</v>
      </c>
      <c r="L108" s="1">
        <v>0.93952199999999997</v>
      </c>
      <c r="M108" s="1">
        <v>0.24191599999999999</v>
      </c>
    </row>
    <row r="109" spans="1:13">
      <c r="A109" s="1">
        <v>1.12669</v>
      </c>
      <c r="B109" s="1">
        <v>0.58125000000000004</v>
      </c>
      <c r="C109" s="1">
        <f t="shared" si="1"/>
        <v>0.23014100000000001</v>
      </c>
      <c r="D109" s="1">
        <v>0.33014100000000002</v>
      </c>
      <c r="F109" s="1">
        <v>1.0527599999999999</v>
      </c>
      <c r="G109" s="1">
        <v>0.30920900000000001</v>
      </c>
      <c r="I109" s="1">
        <v>0.95119799999999999</v>
      </c>
      <c r="J109" s="1">
        <v>0.24185499999999999</v>
      </c>
      <c r="L109" s="1">
        <v>0.95119799999999999</v>
      </c>
      <c r="M109" s="1">
        <v>0.24185499999999999</v>
      </c>
    </row>
    <row r="110" spans="1:13">
      <c r="A110" s="1">
        <v>1.12683</v>
      </c>
      <c r="B110" s="1">
        <v>0.58750000000000002</v>
      </c>
      <c r="C110" s="1">
        <f t="shared" si="1"/>
        <v>0.229959</v>
      </c>
      <c r="D110" s="1">
        <v>0.329959</v>
      </c>
      <c r="F110" s="1">
        <v>1.06549</v>
      </c>
      <c r="G110" s="1">
        <v>0.30686799999999997</v>
      </c>
      <c r="I110" s="1">
        <v>0.96290100000000001</v>
      </c>
      <c r="J110" s="1">
        <v>0.24179</v>
      </c>
      <c r="L110" s="1">
        <v>0.96290100000000001</v>
      </c>
      <c r="M110" s="1">
        <v>0.24179</v>
      </c>
    </row>
    <row r="111" spans="1:13">
      <c r="A111" s="1">
        <v>1.1431800000000001</v>
      </c>
      <c r="B111" s="1">
        <v>0.58750000000000002</v>
      </c>
      <c r="C111" s="1">
        <f t="shared" si="1"/>
        <v>0.23090000000000002</v>
      </c>
      <c r="D111" s="1">
        <v>0.33090000000000003</v>
      </c>
      <c r="F111" s="1">
        <v>1.07826</v>
      </c>
      <c r="G111" s="1">
        <v>0.304533</v>
      </c>
      <c r="I111" s="1">
        <v>0.97469499999999998</v>
      </c>
      <c r="J111" s="1">
        <v>0.24171999999999999</v>
      </c>
      <c r="L111" s="1">
        <v>0.97469499999999998</v>
      </c>
      <c r="M111" s="1">
        <v>0.24171999999999999</v>
      </c>
    </row>
    <row r="112" spans="1:13">
      <c r="A112" s="1">
        <v>1.1432899999999999</v>
      </c>
      <c r="B112" s="1">
        <v>0.59375</v>
      </c>
      <c r="C112" s="1">
        <f t="shared" si="1"/>
        <v>0.23073000000000002</v>
      </c>
      <c r="D112" s="1">
        <v>0.33073000000000002</v>
      </c>
      <c r="F112" s="1">
        <v>1.09128</v>
      </c>
      <c r="G112" s="1">
        <v>0.30216100000000001</v>
      </c>
      <c r="I112" s="1">
        <v>0.98651299999999997</v>
      </c>
      <c r="J112" s="1">
        <v>0.241649</v>
      </c>
      <c r="L112" s="1">
        <v>0.98651299999999997</v>
      </c>
      <c r="M112" s="1">
        <v>0.241649</v>
      </c>
    </row>
    <row r="113" spans="1:13">
      <c r="A113" s="1">
        <v>1.15937</v>
      </c>
      <c r="B113" s="1">
        <v>0.59375</v>
      </c>
      <c r="C113" s="1">
        <f t="shared" si="1"/>
        <v>0.23155000000000001</v>
      </c>
      <c r="D113" s="1">
        <v>0.33155000000000001</v>
      </c>
      <c r="F113" s="1">
        <v>1.10429</v>
      </c>
      <c r="G113" s="1">
        <v>0.29982500000000001</v>
      </c>
      <c r="I113" s="1">
        <v>0.99835700000000005</v>
      </c>
      <c r="J113" s="1">
        <v>0.24157400000000001</v>
      </c>
      <c r="L113" s="1">
        <v>0.99835700000000005</v>
      </c>
      <c r="M113" s="1">
        <v>0.24157400000000001</v>
      </c>
    </row>
    <row r="114" spans="1:13">
      <c r="A114" s="1">
        <v>1.1746000000000001</v>
      </c>
      <c r="B114" s="1">
        <v>0.6</v>
      </c>
      <c r="C114" s="1">
        <f t="shared" si="1"/>
        <v>0.23200899999999999</v>
      </c>
      <c r="D114" s="1">
        <v>0.332009</v>
      </c>
      <c r="F114" s="1">
        <v>1.1174999999999999</v>
      </c>
      <c r="G114" s="1">
        <v>0.297458</v>
      </c>
      <c r="I114" s="1">
        <v>1.0102899999999999</v>
      </c>
      <c r="J114" s="1">
        <v>0.24149499999999999</v>
      </c>
      <c r="L114" s="1">
        <v>1.0102899999999999</v>
      </c>
      <c r="M114" s="1">
        <v>0.24149499999999999</v>
      </c>
    </row>
    <row r="115" spans="1:13">
      <c r="A115" s="1">
        <v>1.1898200000000001</v>
      </c>
      <c r="B115" s="1">
        <v>0.60624999999999996</v>
      </c>
      <c r="C115" s="1">
        <f t="shared" si="1"/>
        <v>0.23231199999999999</v>
      </c>
      <c r="D115" s="1">
        <v>0.332312</v>
      </c>
      <c r="F115" s="1">
        <v>1.1309100000000001</v>
      </c>
      <c r="G115" s="1">
        <v>0.29509600000000002</v>
      </c>
      <c r="I115" s="1">
        <v>1.0222500000000001</v>
      </c>
      <c r="J115" s="1">
        <v>0.24141499999999999</v>
      </c>
      <c r="L115" s="1">
        <v>1.0222500000000001</v>
      </c>
      <c r="M115" s="1">
        <v>0.24141499999999999</v>
      </c>
    </row>
    <row r="116" spans="1:13">
      <c r="A116" s="1">
        <v>1.2052799999999999</v>
      </c>
      <c r="B116" s="1">
        <v>0.61250000000000004</v>
      </c>
      <c r="C116" s="1">
        <f t="shared" si="1"/>
        <v>0.23253199999999999</v>
      </c>
      <c r="D116" s="1">
        <v>0.33253199999999999</v>
      </c>
      <c r="F116" s="1">
        <v>1.14425</v>
      </c>
      <c r="G116" s="1">
        <v>0.29277500000000001</v>
      </c>
      <c r="I116" s="1">
        <v>1.03423</v>
      </c>
      <c r="J116" s="1">
        <v>0.24133199999999999</v>
      </c>
      <c r="L116" s="1">
        <v>1.03423</v>
      </c>
      <c r="M116" s="1">
        <v>0.24133199999999999</v>
      </c>
    </row>
    <row r="117" spans="1:13">
      <c r="A117" s="1">
        <v>1.2055899999999999</v>
      </c>
      <c r="B117" s="1">
        <v>0.61875000000000002</v>
      </c>
      <c r="C117" s="1">
        <f t="shared" si="1"/>
        <v>0.23231500000000002</v>
      </c>
      <c r="D117" s="1">
        <v>0.33231500000000003</v>
      </c>
      <c r="F117" s="1">
        <v>1.1577900000000001</v>
      </c>
      <c r="G117" s="1">
        <v>0.29044500000000001</v>
      </c>
      <c r="I117" s="1">
        <v>1.0463100000000001</v>
      </c>
      <c r="J117" s="1">
        <v>0.24124499999999999</v>
      </c>
      <c r="L117" s="1">
        <v>1.0463100000000001</v>
      </c>
      <c r="M117" s="1">
        <v>0.24124499999999999</v>
      </c>
    </row>
    <row r="118" spans="1:13">
      <c r="A118" s="1">
        <v>1.2209399999999999</v>
      </c>
      <c r="B118" s="1">
        <v>0.61875000000000002</v>
      </c>
      <c r="C118" s="1">
        <f t="shared" si="1"/>
        <v>0.23270199999999999</v>
      </c>
      <c r="D118" s="1">
        <v>0.332702</v>
      </c>
      <c r="F118" s="1">
        <v>1.1714899999999999</v>
      </c>
      <c r="G118" s="1">
        <v>0.28811100000000001</v>
      </c>
      <c r="I118" s="1">
        <v>1.0584100000000001</v>
      </c>
      <c r="J118" s="1">
        <v>0.24115700000000001</v>
      </c>
      <c r="L118" s="1">
        <v>1.0584100000000001</v>
      </c>
      <c r="M118" s="1">
        <v>0.24115700000000001</v>
      </c>
    </row>
    <row r="119" spans="1:13">
      <c r="A119" s="1">
        <v>1.22112</v>
      </c>
      <c r="B119" s="1">
        <v>0.625</v>
      </c>
      <c r="C119" s="1">
        <f t="shared" si="1"/>
        <v>0.23250200000000001</v>
      </c>
      <c r="D119" s="1">
        <v>0.33250200000000002</v>
      </c>
      <c r="F119" s="1">
        <v>1.18512</v>
      </c>
      <c r="G119" s="1">
        <v>0.28582299999999999</v>
      </c>
      <c r="I119" s="1">
        <v>1.07053</v>
      </c>
      <c r="J119" s="1">
        <v>0.241067</v>
      </c>
      <c r="L119" s="1">
        <v>1.07053</v>
      </c>
      <c r="M119" s="1">
        <v>0.241067</v>
      </c>
    </row>
    <row r="120" spans="1:13">
      <c r="A120" s="1">
        <v>1.2359899999999999</v>
      </c>
      <c r="B120" s="1">
        <v>0.625</v>
      </c>
      <c r="C120" s="1">
        <f t="shared" si="1"/>
        <v>0.23277800000000001</v>
      </c>
      <c r="D120" s="1">
        <v>0.33277800000000002</v>
      </c>
      <c r="F120" s="1">
        <v>1.19913</v>
      </c>
      <c r="G120" s="1">
        <v>0.28349099999999999</v>
      </c>
      <c r="I120" s="1">
        <v>1.08267</v>
      </c>
      <c r="J120" s="1">
        <v>0.24097399999999999</v>
      </c>
      <c r="L120" s="1">
        <v>1.08267</v>
      </c>
      <c r="M120" s="1">
        <v>0.24097399999999999</v>
      </c>
    </row>
    <row r="121" spans="1:13">
      <c r="A121" s="1">
        <v>1.25075</v>
      </c>
      <c r="B121" s="1">
        <v>0.63124999999999998</v>
      </c>
      <c r="C121" s="1">
        <f t="shared" si="1"/>
        <v>0.23272699999999999</v>
      </c>
      <c r="D121" s="1">
        <v>0.33272699999999999</v>
      </c>
      <c r="F121" s="1">
        <v>1.21315</v>
      </c>
      <c r="G121" s="1">
        <v>0.28121499999999999</v>
      </c>
      <c r="I121" s="1">
        <v>1.09491</v>
      </c>
      <c r="J121" s="1">
        <v>0.24087700000000001</v>
      </c>
      <c r="L121" s="1">
        <v>1.09491</v>
      </c>
      <c r="M121" s="1">
        <v>0.24087700000000001</v>
      </c>
    </row>
    <row r="122" spans="1:13">
      <c r="A122" s="1">
        <v>1.2655099999999999</v>
      </c>
      <c r="B122" s="1">
        <v>0.63749999999999996</v>
      </c>
      <c r="C122" s="1">
        <f t="shared" si="1"/>
        <v>0.23259699999999997</v>
      </c>
      <c r="D122" s="1">
        <v>0.33259699999999998</v>
      </c>
      <c r="F122" s="1">
        <v>1.2273799999999999</v>
      </c>
      <c r="G122" s="1">
        <v>0.27893499999999999</v>
      </c>
      <c r="I122" s="1">
        <v>1.10717</v>
      </c>
      <c r="J122" s="1">
        <v>0.24077899999999999</v>
      </c>
      <c r="L122" s="1">
        <v>1.10717</v>
      </c>
      <c r="M122" s="1">
        <v>0.24077899999999999</v>
      </c>
    </row>
    <row r="123" spans="1:13">
      <c r="A123" s="1">
        <v>1.2804899999999999</v>
      </c>
      <c r="B123" s="1">
        <v>0.64375000000000004</v>
      </c>
      <c r="C123" s="1">
        <f t="shared" si="1"/>
        <v>0.232407</v>
      </c>
      <c r="D123" s="1">
        <v>0.33240700000000001</v>
      </c>
      <c r="F123" s="1">
        <v>1.2416</v>
      </c>
      <c r="G123" s="1">
        <v>0.27668599999999999</v>
      </c>
      <c r="I123" s="1">
        <v>1.1194599999999999</v>
      </c>
      <c r="J123" s="1">
        <v>0.240679</v>
      </c>
      <c r="L123" s="1">
        <v>1.1194599999999999</v>
      </c>
      <c r="M123" s="1">
        <v>0.240679</v>
      </c>
    </row>
    <row r="124" spans="1:13">
      <c r="A124" s="1">
        <v>1.29566</v>
      </c>
      <c r="B124" s="1">
        <v>0.65</v>
      </c>
      <c r="C124" s="1">
        <f t="shared" si="1"/>
        <v>0.23217799999999997</v>
      </c>
      <c r="D124" s="1">
        <v>0.33217799999999997</v>
      </c>
      <c r="F124" s="1">
        <v>1.25603</v>
      </c>
      <c r="G124" s="1">
        <v>0.27443099999999998</v>
      </c>
      <c r="I124" s="1">
        <v>1.13184</v>
      </c>
      <c r="J124" s="1">
        <v>0.24057600000000001</v>
      </c>
      <c r="L124" s="1">
        <v>1.13184</v>
      </c>
      <c r="M124" s="1">
        <v>0.24057600000000001</v>
      </c>
    </row>
    <row r="125" spans="1:13">
      <c r="A125" s="1">
        <v>1.2962</v>
      </c>
      <c r="B125" s="1">
        <v>0.65625</v>
      </c>
      <c r="C125" s="1">
        <f t="shared" si="1"/>
        <v>0.231936</v>
      </c>
      <c r="D125" s="1">
        <v>0.33193600000000001</v>
      </c>
      <c r="F125" s="1">
        <v>1.2706599999999999</v>
      </c>
      <c r="G125" s="1">
        <v>0.272171</v>
      </c>
      <c r="I125" s="1">
        <v>1.1442399999999999</v>
      </c>
      <c r="J125" s="1">
        <v>0.24047199999999999</v>
      </c>
      <c r="L125" s="1">
        <v>1.1442399999999999</v>
      </c>
      <c r="M125" s="1">
        <v>0.24047199999999999</v>
      </c>
    </row>
    <row r="126" spans="1:13">
      <c r="A126" s="1">
        <v>1.31104</v>
      </c>
      <c r="B126" s="1">
        <v>0.65625</v>
      </c>
      <c r="C126" s="1">
        <f t="shared" si="1"/>
        <v>0.23204899999999998</v>
      </c>
      <c r="D126" s="1">
        <v>0.33204899999999998</v>
      </c>
      <c r="F126" s="1">
        <v>1.28531</v>
      </c>
      <c r="G126" s="1">
        <v>0.26994099999999999</v>
      </c>
      <c r="I126" s="1">
        <v>1.15666</v>
      </c>
      <c r="J126" s="1">
        <v>0.240367</v>
      </c>
      <c r="L126" s="1">
        <v>1.15666</v>
      </c>
      <c r="M126" s="1">
        <v>0.240367</v>
      </c>
    </row>
    <row r="127" spans="1:13">
      <c r="A127" s="1">
        <v>1.32568</v>
      </c>
      <c r="B127" s="1">
        <v>0.66249999999999998</v>
      </c>
      <c r="C127" s="1">
        <f t="shared" si="1"/>
        <v>0.231764</v>
      </c>
      <c r="D127" s="1">
        <v>0.331764</v>
      </c>
      <c r="F127" s="1">
        <v>1.3002100000000001</v>
      </c>
      <c r="G127" s="1">
        <v>0.26771099999999998</v>
      </c>
      <c r="I127" s="1">
        <v>1.1691</v>
      </c>
      <c r="J127" s="1">
        <v>0.24026</v>
      </c>
      <c r="L127" s="1">
        <v>1.1691</v>
      </c>
      <c r="M127" s="1">
        <v>0.24026</v>
      </c>
    </row>
    <row r="128" spans="1:13">
      <c r="A128" s="1">
        <v>1.3403</v>
      </c>
      <c r="B128" s="1">
        <v>0.66874999999999996</v>
      </c>
      <c r="C128" s="1">
        <f t="shared" si="1"/>
        <v>0.23138400000000001</v>
      </c>
      <c r="D128" s="1">
        <v>0.33138400000000001</v>
      </c>
      <c r="F128" s="1">
        <v>1.3153300000000001</v>
      </c>
      <c r="G128" s="1">
        <v>0.26547900000000002</v>
      </c>
      <c r="I128" s="1">
        <v>1.18164</v>
      </c>
      <c r="J128" s="1">
        <v>0.240149</v>
      </c>
      <c r="L128" s="1">
        <v>1.18164</v>
      </c>
      <c r="M128" s="1">
        <v>0.240149</v>
      </c>
    </row>
    <row r="129" spans="1:13">
      <c r="A129" s="1">
        <v>1.3551200000000001</v>
      </c>
      <c r="B129" s="1">
        <v>0.67500000000000004</v>
      </c>
      <c r="C129" s="1">
        <f t="shared" si="1"/>
        <v>0.23096700000000001</v>
      </c>
      <c r="D129" s="1">
        <v>0.33096700000000001</v>
      </c>
      <c r="F129" s="1">
        <v>1.33049</v>
      </c>
      <c r="G129" s="1">
        <v>0.263297</v>
      </c>
      <c r="I129" s="1">
        <v>1.1941999999999999</v>
      </c>
      <c r="J129" s="1">
        <v>0.240039</v>
      </c>
      <c r="L129" s="1">
        <v>1.1941999999999999</v>
      </c>
      <c r="M129" s="1">
        <v>0.240039</v>
      </c>
    </row>
    <row r="130" spans="1:13">
      <c r="A130" s="1">
        <v>1.37009</v>
      </c>
      <c r="B130" s="1">
        <v>0.68125000000000002</v>
      </c>
      <c r="C130" s="1">
        <f t="shared" si="1"/>
        <v>0.23052599999999998</v>
      </c>
      <c r="D130" s="1">
        <v>0.33052599999999999</v>
      </c>
      <c r="F130" s="1">
        <v>1.3451</v>
      </c>
      <c r="G130" s="1">
        <v>0.26123400000000002</v>
      </c>
      <c r="I130" s="1">
        <v>1.20678</v>
      </c>
      <c r="J130" s="1">
        <v>0.239927</v>
      </c>
      <c r="L130" s="1">
        <v>1.20678</v>
      </c>
      <c r="M130" s="1">
        <v>0.239927</v>
      </c>
    </row>
    <row r="131" spans="1:13">
      <c r="A131" s="1">
        <v>1.3852199999999999</v>
      </c>
      <c r="B131" s="1">
        <v>0.6875</v>
      </c>
      <c r="C131" s="1">
        <f t="shared" ref="C131:C194" si="2">D131-0.1</f>
        <v>0.230048</v>
      </c>
      <c r="D131" s="1">
        <v>0.33004800000000001</v>
      </c>
      <c r="F131" s="1">
        <v>1.36002</v>
      </c>
      <c r="G131" s="1">
        <v>0.259106</v>
      </c>
      <c r="I131" s="1">
        <v>1.21946</v>
      </c>
      <c r="J131" s="1">
        <v>0.239811</v>
      </c>
      <c r="L131" s="1">
        <v>1.21946</v>
      </c>
      <c r="M131" s="1">
        <v>0.239812</v>
      </c>
    </row>
    <row r="132" spans="1:13">
      <c r="A132" s="1">
        <v>1.39991</v>
      </c>
      <c r="B132" s="1">
        <v>0.69374999999999998</v>
      </c>
      <c r="C132" s="1">
        <f t="shared" si="2"/>
        <v>0.22955299999999998</v>
      </c>
      <c r="D132" s="1">
        <v>0.32955299999999998</v>
      </c>
      <c r="F132" s="1">
        <v>1.3751899999999999</v>
      </c>
      <c r="G132" s="1">
        <v>0.25695899999999999</v>
      </c>
      <c r="I132" s="1">
        <v>1.2321500000000001</v>
      </c>
      <c r="J132" s="1">
        <v>0.23969599999999999</v>
      </c>
      <c r="L132" s="1">
        <v>1.2321500000000001</v>
      </c>
      <c r="M132" s="1">
        <v>0.23969699999999999</v>
      </c>
    </row>
    <row r="133" spans="1:13">
      <c r="A133" s="1">
        <v>1.4145000000000001</v>
      </c>
      <c r="B133" s="1">
        <v>0.7</v>
      </c>
      <c r="C133" s="1">
        <f t="shared" si="2"/>
        <v>0.22900400000000001</v>
      </c>
      <c r="D133" s="1">
        <v>0.32900400000000002</v>
      </c>
      <c r="F133" s="1">
        <v>1.39032</v>
      </c>
      <c r="G133" s="1">
        <v>0.25485600000000003</v>
      </c>
      <c r="I133" s="1">
        <v>1.2448699999999999</v>
      </c>
      <c r="J133" s="1">
        <v>0.23958199999999999</v>
      </c>
      <c r="L133" s="1">
        <v>1.2448699999999999</v>
      </c>
      <c r="M133" s="1">
        <v>0.23958099999999999</v>
      </c>
    </row>
    <row r="134" spans="1:13">
      <c r="A134" s="1">
        <v>1.4291499999999999</v>
      </c>
      <c r="B134" s="1">
        <v>0.70625000000000004</v>
      </c>
      <c r="C134" s="1">
        <f t="shared" si="2"/>
        <v>0.22840599999999997</v>
      </c>
      <c r="D134" s="1">
        <v>0.32840599999999998</v>
      </c>
      <c r="F134" s="1">
        <v>1.4056500000000001</v>
      </c>
      <c r="G134" s="1">
        <v>0.252745</v>
      </c>
      <c r="I134" s="1">
        <v>1.2576099999999999</v>
      </c>
      <c r="J134" s="1">
        <v>0.23946899999999999</v>
      </c>
      <c r="L134" s="1">
        <v>1.2576099999999999</v>
      </c>
      <c r="M134" s="1">
        <v>0.23946400000000001</v>
      </c>
    </row>
    <row r="135" spans="1:13">
      <c r="A135" s="1">
        <v>1.4438299999999999</v>
      </c>
      <c r="B135" s="1">
        <v>0.71250000000000002</v>
      </c>
      <c r="C135" s="1">
        <f t="shared" si="2"/>
        <v>0.227774</v>
      </c>
      <c r="D135" s="1">
        <v>0.32777400000000001</v>
      </c>
      <c r="F135" s="1">
        <v>1.4210799999999999</v>
      </c>
      <c r="G135" s="1">
        <v>0.25064399999999998</v>
      </c>
      <c r="I135" s="1">
        <v>1.2704500000000001</v>
      </c>
      <c r="J135" s="1">
        <v>0.23935600000000001</v>
      </c>
      <c r="L135" s="1">
        <v>1.2704500000000001</v>
      </c>
      <c r="M135" s="1">
        <v>0.239344</v>
      </c>
    </row>
    <row r="136" spans="1:13">
      <c r="A136" s="1">
        <v>1.4586600000000001</v>
      </c>
      <c r="B136" s="1">
        <v>0.71875</v>
      </c>
      <c r="C136" s="1">
        <f t="shared" si="2"/>
        <v>0.22711499999999998</v>
      </c>
      <c r="D136" s="1">
        <v>0.32711499999999999</v>
      </c>
      <c r="F136" s="1">
        <v>1.43666</v>
      </c>
      <c r="G136" s="1">
        <v>0.24854499999999999</v>
      </c>
      <c r="I136" s="1">
        <v>1.2833000000000001</v>
      </c>
      <c r="J136" s="1">
        <v>0.23924500000000001</v>
      </c>
      <c r="L136" s="1">
        <v>1.2833000000000001</v>
      </c>
      <c r="M136" s="1">
        <v>0.23922399999999999</v>
      </c>
    </row>
    <row r="137" spans="1:13">
      <c r="A137" s="1">
        <v>1.47363</v>
      </c>
      <c r="B137" s="1">
        <v>0.72499999999999998</v>
      </c>
      <c r="C137" s="1">
        <f t="shared" si="2"/>
        <v>0.22644099999999998</v>
      </c>
      <c r="D137" s="1">
        <v>0.32644099999999998</v>
      </c>
      <c r="F137" s="1">
        <v>1.45248</v>
      </c>
      <c r="G137" s="1">
        <v>0.246445</v>
      </c>
      <c r="I137" s="1">
        <v>1.29617</v>
      </c>
      <c r="J137" s="1">
        <v>0.23913599999999999</v>
      </c>
      <c r="L137" s="1">
        <v>1.2961800000000001</v>
      </c>
      <c r="M137" s="1">
        <v>0.23910300000000001</v>
      </c>
    </row>
    <row r="138" spans="1:13">
      <c r="A138" s="1">
        <v>1.48874</v>
      </c>
      <c r="B138" s="1">
        <v>0.73124999999999996</v>
      </c>
      <c r="C138" s="1">
        <f t="shared" si="2"/>
        <v>0.22574999999999998</v>
      </c>
      <c r="D138" s="1">
        <v>0.32574999999999998</v>
      </c>
      <c r="F138" s="1">
        <v>1.46828</v>
      </c>
      <c r="G138" s="1">
        <v>0.24438399999999999</v>
      </c>
      <c r="I138" s="1">
        <v>1.30914</v>
      </c>
      <c r="J138" s="1">
        <v>0.23902599999999999</v>
      </c>
      <c r="L138" s="1">
        <v>1.30914</v>
      </c>
      <c r="M138" s="1">
        <v>0.23898</v>
      </c>
    </row>
    <row r="139" spans="1:13">
      <c r="A139" s="1">
        <v>1.50363</v>
      </c>
      <c r="B139" s="1">
        <v>0.73750000000000004</v>
      </c>
      <c r="C139" s="1">
        <f t="shared" si="2"/>
        <v>0.22505600000000001</v>
      </c>
      <c r="D139" s="1">
        <v>0.32505600000000001</v>
      </c>
      <c r="F139" s="1">
        <v>1.4844299999999999</v>
      </c>
      <c r="G139" s="1">
        <v>0.242289</v>
      </c>
      <c r="I139" s="1">
        <v>1.32213</v>
      </c>
      <c r="J139" s="1">
        <v>0.23891899999999999</v>
      </c>
      <c r="L139" s="1">
        <v>1.32213</v>
      </c>
      <c r="M139" s="1">
        <v>0.23885700000000001</v>
      </c>
    </row>
    <row r="140" spans="1:13">
      <c r="A140" s="1">
        <v>1.5183599999999999</v>
      </c>
      <c r="B140" s="1">
        <v>0.74375000000000002</v>
      </c>
      <c r="C140" s="1">
        <f t="shared" si="2"/>
        <v>0.22434099999999998</v>
      </c>
      <c r="D140" s="1">
        <v>0.32434099999999999</v>
      </c>
      <c r="F140" s="1">
        <v>1.50058</v>
      </c>
      <c r="G140" s="1">
        <v>0.24024400000000001</v>
      </c>
      <c r="I140" s="1">
        <v>1.33514</v>
      </c>
      <c r="J140" s="1">
        <v>0.238813</v>
      </c>
      <c r="L140" s="1">
        <v>1.33514</v>
      </c>
      <c r="M140" s="1">
        <v>0.238734</v>
      </c>
    </row>
    <row r="141" spans="1:13">
      <c r="A141" s="1">
        <v>1.53321</v>
      </c>
      <c r="B141" s="1">
        <v>0.75</v>
      </c>
      <c r="C141" s="1">
        <f t="shared" si="2"/>
        <v>0.22358399999999998</v>
      </c>
      <c r="D141" s="1">
        <v>0.32358399999999998</v>
      </c>
      <c r="F141" s="1">
        <v>1.5169600000000001</v>
      </c>
      <c r="G141" s="1">
        <v>0.23819899999999999</v>
      </c>
      <c r="I141" s="1">
        <v>1.3481700000000001</v>
      </c>
      <c r="J141" s="1">
        <v>0.238708</v>
      </c>
      <c r="L141" s="1">
        <v>1.3481700000000001</v>
      </c>
      <c r="M141" s="1">
        <v>0.23860999999999999</v>
      </c>
    </row>
    <row r="142" spans="1:13">
      <c r="A142" s="1">
        <v>1.54817</v>
      </c>
      <c r="B142" s="1">
        <v>0.75624999999999998</v>
      </c>
      <c r="C142" s="1">
        <f t="shared" si="2"/>
        <v>0.22281300000000001</v>
      </c>
      <c r="D142" s="1">
        <v>0.32281300000000002</v>
      </c>
      <c r="F142" s="1">
        <v>1.53352</v>
      </c>
      <c r="G142" s="1">
        <v>0.236156</v>
      </c>
      <c r="I142" s="1">
        <v>1.3612899999999999</v>
      </c>
      <c r="J142" s="1">
        <v>0.23860300000000001</v>
      </c>
      <c r="L142" s="1">
        <v>1.3612899999999999</v>
      </c>
      <c r="M142" s="1">
        <v>0.238483</v>
      </c>
    </row>
    <row r="143" spans="1:13">
      <c r="A143" s="1">
        <v>1.5631299999999999</v>
      </c>
      <c r="B143" s="1">
        <v>0.76249999999999996</v>
      </c>
      <c r="C143" s="1">
        <f t="shared" si="2"/>
        <v>0.22204199999999999</v>
      </c>
      <c r="D143" s="1">
        <v>0.32204199999999999</v>
      </c>
      <c r="F143" s="1">
        <v>1.55006</v>
      </c>
      <c r="G143" s="1">
        <v>0.234154</v>
      </c>
      <c r="I143" s="1">
        <v>1.37443</v>
      </c>
      <c r="J143" s="1">
        <v>0.23849999999999999</v>
      </c>
      <c r="L143" s="1">
        <v>1.3744400000000001</v>
      </c>
      <c r="M143" s="1">
        <v>0.23835700000000001</v>
      </c>
    </row>
    <row r="144" spans="1:13">
      <c r="A144" s="1">
        <v>1.57813</v>
      </c>
      <c r="B144" s="1">
        <v>0.76875000000000004</v>
      </c>
      <c r="C144" s="1">
        <f t="shared" si="2"/>
        <v>0.22125199999999998</v>
      </c>
      <c r="D144" s="1">
        <v>0.32125199999999998</v>
      </c>
      <c r="F144" s="1">
        <v>1.5670299999999999</v>
      </c>
      <c r="G144" s="1">
        <v>0.23211999999999999</v>
      </c>
      <c r="I144" s="1">
        <v>1.3875900000000001</v>
      </c>
      <c r="J144" s="1">
        <v>0.238398</v>
      </c>
      <c r="L144" s="1">
        <v>1.3875999999999999</v>
      </c>
      <c r="M144" s="1">
        <v>0.23823</v>
      </c>
    </row>
    <row r="145" spans="1:13">
      <c r="A145" s="1">
        <v>1.5933600000000001</v>
      </c>
      <c r="B145" s="1">
        <v>0.77500000000000002</v>
      </c>
      <c r="C145" s="1">
        <f t="shared" si="2"/>
        <v>0.22044</v>
      </c>
      <c r="D145" s="1">
        <v>0.32044</v>
      </c>
      <c r="F145" s="1">
        <v>1.58402</v>
      </c>
      <c r="G145" s="1">
        <v>0.230128</v>
      </c>
      <c r="I145" s="1">
        <v>1.4007700000000001</v>
      </c>
      <c r="J145" s="1">
        <v>0.23829600000000001</v>
      </c>
      <c r="L145" s="1">
        <v>1.40079</v>
      </c>
      <c r="M145" s="1">
        <v>0.23810300000000001</v>
      </c>
    </row>
    <row r="146" spans="1:13">
      <c r="A146" s="1">
        <v>1.6087400000000001</v>
      </c>
      <c r="B146" s="1">
        <v>0.78125</v>
      </c>
      <c r="C146" s="1">
        <f t="shared" si="2"/>
        <v>0.21962299999999998</v>
      </c>
      <c r="D146" s="1">
        <v>0.31962299999999999</v>
      </c>
      <c r="F146" s="1">
        <v>1.60117</v>
      </c>
      <c r="G146" s="1">
        <v>0.22813700000000001</v>
      </c>
      <c r="I146" s="1">
        <v>1.41404</v>
      </c>
      <c r="J146" s="1">
        <v>0.23819199999999999</v>
      </c>
      <c r="L146" s="1">
        <v>1.4140699999999999</v>
      </c>
      <c r="M146" s="1">
        <v>0.23797299999999999</v>
      </c>
    </row>
    <row r="147" spans="1:13">
      <c r="A147" s="1">
        <v>1.6240300000000001</v>
      </c>
      <c r="B147" s="1">
        <v>0.78749999999999998</v>
      </c>
      <c r="C147" s="1">
        <f t="shared" si="2"/>
        <v>0.21882199999999999</v>
      </c>
      <c r="D147" s="1">
        <v>0.31882199999999999</v>
      </c>
      <c r="F147" s="1">
        <v>1.6185</v>
      </c>
      <c r="G147" s="1">
        <v>0.226156</v>
      </c>
      <c r="I147" s="1">
        <v>1.4273100000000001</v>
      </c>
      <c r="J147" s="1">
        <v>0.238089</v>
      </c>
      <c r="L147" s="1">
        <v>1.42736</v>
      </c>
      <c r="M147" s="1">
        <v>0.237843</v>
      </c>
    </row>
    <row r="148" spans="1:13">
      <c r="A148" s="1">
        <v>1.63967</v>
      </c>
      <c r="B148" s="1">
        <v>0.79374999999999996</v>
      </c>
      <c r="C148" s="1">
        <f t="shared" si="2"/>
        <v>0.21798300000000001</v>
      </c>
      <c r="D148" s="1">
        <v>0.31798300000000002</v>
      </c>
      <c r="F148" s="1">
        <v>1.6361000000000001</v>
      </c>
      <c r="G148" s="1">
        <v>0.224187</v>
      </c>
      <c r="I148" s="1">
        <v>1.44059</v>
      </c>
      <c r="J148" s="1">
        <v>0.23799000000000001</v>
      </c>
      <c r="L148" s="1">
        <v>1.44068</v>
      </c>
      <c r="M148" s="1">
        <v>0.23771300000000001</v>
      </c>
    </row>
    <row r="149" spans="1:13">
      <c r="A149" s="1">
        <v>1.6553500000000001</v>
      </c>
      <c r="B149" s="1">
        <v>0.8</v>
      </c>
      <c r="C149" s="1">
        <f t="shared" si="2"/>
        <v>0.21715599999999999</v>
      </c>
      <c r="D149" s="1">
        <v>0.31715599999999999</v>
      </c>
      <c r="F149" s="1">
        <v>1.65391</v>
      </c>
      <c r="G149" s="1">
        <v>0.222224</v>
      </c>
      <c r="I149" s="1">
        <v>1.4538800000000001</v>
      </c>
      <c r="J149" s="1">
        <v>0.237895</v>
      </c>
      <c r="L149" s="1">
        <v>1.4540900000000001</v>
      </c>
      <c r="M149" s="1">
        <v>0.23758199999999999</v>
      </c>
    </row>
    <row r="150" spans="1:13">
      <c r="A150" s="1">
        <v>1.67058</v>
      </c>
      <c r="B150" s="1">
        <v>0.80625000000000002</v>
      </c>
      <c r="C150" s="1">
        <f t="shared" si="2"/>
        <v>0.21635499999999999</v>
      </c>
      <c r="D150" s="1">
        <v>0.316355</v>
      </c>
      <c r="F150" s="1">
        <v>1.67171</v>
      </c>
      <c r="G150" s="1">
        <v>0.2203</v>
      </c>
      <c r="I150" s="1">
        <v>1.4671799999999999</v>
      </c>
      <c r="J150" s="1">
        <v>0.23780499999999999</v>
      </c>
      <c r="L150" s="1">
        <v>1.4675199999999999</v>
      </c>
      <c r="M150" s="1">
        <v>0.23744999999999999</v>
      </c>
    </row>
    <row r="151" spans="1:13">
      <c r="A151" s="1">
        <v>1.6857800000000001</v>
      </c>
      <c r="B151" s="1">
        <v>0.8125</v>
      </c>
      <c r="C151" s="1">
        <f t="shared" si="2"/>
        <v>0.215527</v>
      </c>
      <c r="D151" s="1">
        <v>0.315527</v>
      </c>
      <c r="F151" s="1">
        <v>1.68987</v>
      </c>
      <c r="G151" s="1">
        <v>0.21834999999999999</v>
      </c>
      <c r="I151" s="1">
        <v>1.48048</v>
      </c>
      <c r="J151" s="1">
        <v>0.23771900000000001</v>
      </c>
      <c r="L151" s="1">
        <v>1.4809699999999999</v>
      </c>
      <c r="M151" s="1">
        <v>0.23732</v>
      </c>
    </row>
    <row r="152" spans="1:13">
      <c r="A152" s="1">
        <v>1.70075</v>
      </c>
      <c r="B152" s="1">
        <v>0.81874999999999998</v>
      </c>
      <c r="C152" s="1">
        <f t="shared" si="2"/>
        <v>0.21469200000000002</v>
      </c>
      <c r="D152" s="1">
        <v>0.31469200000000003</v>
      </c>
      <c r="F152" s="1">
        <v>1.7082599999999999</v>
      </c>
      <c r="G152" s="1">
        <v>0.216422</v>
      </c>
      <c r="I152" s="1">
        <v>1.4937800000000001</v>
      </c>
      <c r="J152" s="1">
        <v>0.23763799999999999</v>
      </c>
      <c r="L152" s="1">
        <v>1.49444</v>
      </c>
      <c r="M152" s="1">
        <v>0.23718900000000001</v>
      </c>
    </row>
    <row r="153" spans="1:13">
      <c r="A153" s="1">
        <v>1.7159599999999999</v>
      </c>
      <c r="B153" s="1">
        <v>0.82499999999999996</v>
      </c>
      <c r="C153" s="1">
        <f t="shared" si="2"/>
        <v>0.21382599999999999</v>
      </c>
      <c r="D153" s="1">
        <v>0.31382599999999999</v>
      </c>
      <c r="F153" s="1">
        <v>1.72685</v>
      </c>
      <c r="G153" s="1">
        <v>0.21450900000000001</v>
      </c>
      <c r="I153" s="1">
        <v>1.50709</v>
      </c>
      <c r="J153" s="1">
        <v>0.237562</v>
      </c>
      <c r="L153" s="1">
        <v>1.5079400000000001</v>
      </c>
      <c r="M153" s="1">
        <v>0.23705599999999999</v>
      </c>
    </row>
    <row r="154" spans="1:13">
      <c r="A154" s="1">
        <v>1.7311399999999999</v>
      </c>
      <c r="B154" s="1">
        <v>0.83125000000000004</v>
      </c>
      <c r="C154" s="1">
        <f t="shared" si="2"/>
        <v>0.21296000000000001</v>
      </c>
      <c r="D154" s="1">
        <v>0.31296000000000002</v>
      </c>
      <c r="F154" s="1">
        <v>1.7456400000000001</v>
      </c>
      <c r="G154" s="1">
        <v>0.212613</v>
      </c>
      <c r="I154" s="1">
        <v>1.52041</v>
      </c>
      <c r="J154" s="1">
        <v>0.23749000000000001</v>
      </c>
      <c r="L154" s="1">
        <v>1.5215700000000001</v>
      </c>
      <c r="M154" s="1">
        <v>0.23692199999999999</v>
      </c>
    </row>
    <row r="155" spans="1:13">
      <c r="A155" s="1">
        <v>1.74651</v>
      </c>
      <c r="B155" s="1">
        <v>0.83750000000000002</v>
      </c>
      <c r="C155" s="1">
        <f t="shared" si="2"/>
        <v>0.21207699999999999</v>
      </c>
      <c r="D155" s="1">
        <v>0.31207699999999999</v>
      </c>
      <c r="F155" s="1">
        <v>1.76484</v>
      </c>
      <c r="G155" s="1">
        <v>0.210704</v>
      </c>
      <c r="I155" s="1">
        <v>1.53372</v>
      </c>
      <c r="J155" s="1">
        <v>0.237423</v>
      </c>
      <c r="L155" s="1">
        <v>1.53522</v>
      </c>
      <c r="M155" s="1">
        <v>0.236788</v>
      </c>
    </row>
    <row r="156" spans="1:13">
      <c r="A156" s="1">
        <v>1.7617</v>
      </c>
      <c r="B156" s="1">
        <v>0.84375</v>
      </c>
      <c r="C156" s="1">
        <f t="shared" si="2"/>
        <v>0.21120199999999997</v>
      </c>
      <c r="D156" s="1">
        <v>0.31120199999999998</v>
      </c>
      <c r="F156" s="1">
        <v>1.78407</v>
      </c>
      <c r="G156" s="1">
        <v>0.208847</v>
      </c>
      <c r="I156" s="1">
        <v>1.5470299999999999</v>
      </c>
      <c r="J156" s="1">
        <v>0.23735999999999999</v>
      </c>
      <c r="L156" s="1">
        <v>1.54888</v>
      </c>
      <c r="M156" s="1">
        <v>0.236655</v>
      </c>
    </row>
    <row r="157" spans="1:13">
      <c r="A157" s="1">
        <v>1.77705</v>
      </c>
      <c r="B157" s="1">
        <v>0.85</v>
      </c>
      <c r="C157" s="1">
        <f t="shared" si="2"/>
        <v>0.21030499999999999</v>
      </c>
      <c r="D157" s="1">
        <v>0.310305</v>
      </c>
      <c r="F157" s="1">
        <v>1.8036799999999999</v>
      </c>
      <c r="G157" s="1">
        <v>0.20697199999999999</v>
      </c>
      <c r="I157" s="1">
        <v>1.5603400000000001</v>
      </c>
      <c r="J157" s="1">
        <v>0.23730200000000001</v>
      </c>
      <c r="L157" s="1">
        <v>1.5625599999999999</v>
      </c>
      <c r="M157" s="1">
        <v>0.23652200000000001</v>
      </c>
    </row>
    <row r="158" spans="1:13">
      <c r="A158" s="1">
        <v>1.79264</v>
      </c>
      <c r="B158" s="1">
        <v>0.85624999999999996</v>
      </c>
      <c r="C158" s="1">
        <f t="shared" si="2"/>
        <v>0.20939199999999999</v>
      </c>
      <c r="D158" s="1">
        <v>0.309392</v>
      </c>
      <c r="F158" s="1">
        <v>1.8237300000000001</v>
      </c>
      <c r="G158" s="1">
        <v>0.20508999999999999</v>
      </c>
      <c r="I158" s="1">
        <v>1.57365</v>
      </c>
      <c r="J158" s="1">
        <v>0.23724799999999999</v>
      </c>
      <c r="L158" s="1">
        <v>1.57626</v>
      </c>
      <c r="M158" s="1">
        <v>0.23638899999999999</v>
      </c>
    </row>
    <row r="159" spans="1:13">
      <c r="A159" s="1">
        <v>1.80799</v>
      </c>
      <c r="B159" s="1">
        <v>0.86250000000000004</v>
      </c>
      <c r="C159" s="1">
        <f t="shared" si="2"/>
        <v>0.20849100000000001</v>
      </c>
      <c r="D159" s="1">
        <v>0.30849100000000002</v>
      </c>
      <c r="F159" s="1">
        <v>1.8438699999999999</v>
      </c>
      <c r="G159" s="1">
        <v>0.20325699999999999</v>
      </c>
      <c r="I159" s="1">
        <v>1.5781400000000001</v>
      </c>
      <c r="J159" s="1">
        <v>0.23722599999999999</v>
      </c>
      <c r="L159" s="1">
        <v>1.5899799999999999</v>
      </c>
      <c r="M159" s="1">
        <v>0.23625499999999999</v>
      </c>
    </row>
    <row r="160" spans="1:13">
      <c r="A160" s="1">
        <v>1.82351</v>
      </c>
      <c r="B160" s="1">
        <v>0.86875000000000002</v>
      </c>
      <c r="C160" s="1">
        <f t="shared" si="2"/>
        <v>0.20757699999999998</v>
      </c>
      <c r="D160" s="1">
        <v>0.30757699999999999</v>
      </c>
      <c r="F160" s="1">
        <v>1.8644499999999999</v>
      </c>
      <c r="G160" s="1">
        <v>0.201404</v>
      </c>
      <c r="I160" s="1">
        <v>1.5825899999999999</v>
      </c>
      <c r="J160" s="1">
        <v>0.23721300000000001</v>
      </c>
      <c r="L160" s="1">
        <v>1.6038300000000001</v>
      </c>
      <c r="M160" s="1">
        <v>0.236119</v>
      </c>
    </row>
    <row r="161" spans="1:13">
      <c r="A161" s="1">
        <v>1.8392599999999999</v>
      </c>
      <c r="B161" s="1">
        <v>0.875</v>
      </c>
      <c r="C161" s="1">
        <f t="shared" si="2"/>
        <v>0.20665500000000001</v>
      </c>
      <c r="D161" s="1">
        <v>0.30665500000000001</v>
      </c>
      <c r="F161" s="1">
        <v>1.8851</v>
      </c>
      <c r="G161" s="1">
        <v>0.199599</v>
      </c>
      <c r="I161" s="1">
        <v>1.587</v>
      </c>
      <c r="J161" s="1">
        <v>0.237201</v>
      </c>
      <c r="L161" s="1">
        <v>1.6176900000000001</v>
      </c>
      <c r="M161" s="1">
        <v>0.235983</v>
      </c>
    </row>
    <row r="162" spans="1:13">
      <c r="A162" s="1">
        <v>1.8549800000000001</v>
      </c>
      <c r="B162" s="1">
        <v>0.88124999999999998</v>
      </c>
      <c r="C162" s="1">
        <f t="shared" si="2"/>
        <v>0.20573499999999997</v>
      </c>
      <c r="D162" s="1">
        <v>0.30573499999999998</v>
      </c>
      <c r="F162" s="1">
        <v>1.90618</v>
      </c>
      <c r="G162" s="1">
        <v>0.19777900000000001</v>
      </c>
      <c r="I162" s="1">
        <v>1.59141</v>
      </c>
      <c r="J162" s="1">
        <v>0.23718600000000001</v>
      </c>
      <c r="L162" s="1">
        <v>1.63157</v>
      </c>
      <c r="M162" s="1">
        <v>0.235848</v>
      </c>
    </row>
    <row r="163" spans="1:13">
      <c r="A163" s="1">
        <v>1.8707</v>
      </c>
      <c r="B163" s="1">
        <v>0.88749999999999996</v>
      </c>
      <c r="C163" s="1">
        <f t="shared" si="2"/>
        <v>0.204819</v>
      </c>
      <c r="D163" s="1">
        <v>0.30481900000000001</v>
      </c>
      <c r="F163" s="1">
        <v>1.9276199999999999</v>
      </c>
      <c r="G163" s="1">
        <v>0.195969</v>
      </c>
      <c r="I163" s="1">
        <v>1.59581</v>
      </c>
      <c r="J163" s="1">
        <v>0.23717099999999999</v>
      </c>
      <c r="L163" s="1">
        <v>1.64547</v>
      </c>
      <c r="M163" s="1">
        <v>0.23571300000000001</v>
      </c>
    </row>
    <row r="164" spans="1:13">
      <c r="A164" s="1">
        <v>1.88642</v>
      </c>
      <c r="B164" s="1">
        <v>0.89375000000000004</v>
      </c>
      <c r="C164" s="1">
        <f t="shared" si="2"/>
        <v>0.203904</v>
      </c>
      <c r="D164" s="1">
        <v>0.30390400000000001</v>
      </c>
      <c r="F164" s="1">
        <v>1.9496199999999999</v>
      </c>
      <c r="G164" s="1">
        <v>0.19414500000000001</v>
      </c>
      <c r="I164" s="1">
        <v>1.6002000000000001</v>
      </c>
      <c r="J164" s="1">
        <v>0.237155</v>
      </c>
      <c r="L164" s="1">
        <v>1.6593899999999999</v>
      </c>
      <c r="M164" s="1">
        <v>0.23557800000000001</v>
      </c>
    </row>
    <row r="165" spans="1:13">
      <c r="A165" s="1">
        <v>1.90235</v>
      </c>
      <c r="B165" s="1">
        <v>0.9</v>
      </c>
      <c r="C165" s="1">
        <f t="shared" si="2"/>
        <v>0.20297499999999999</v>
      </c>
      <c r="D165" s="1">
        <v>0.30297499999999999</v>
      </c>
      <c r="F165" s="1">
        <v>1.9718199999999999</v>
      </c>
      <c r="G165" s="1">
        <v>0.192358</v>
      </c>
      <c r="I165" s="1">
        <v>2.2385700000000002</v>
      </c>
      <c r="J165" s="1">
        <v>0.261185</v>
      </c>
      <c r="L165" s="1">
        <v>1.67343</v>
      </c>
      <c r="M165" s="1">
        <v>0.23544100000000001</v>
      </c>
    </row>
    <row r="166" spans="1:13">
      <c r="A166" s="1">
        <v>1.91825</v>
      </c>
      <c r="B166" s="1">
        <v>0.90625</v>
      </c>
      <c r="C166" s="1">
        <f t="shared" si="2"/>
        <v>0.20204900000000001</v>
      </c>
      <c r="D166" s="1">
        <v>0.30204900000000001</v>
      </c>
      <c r="F166" s="1">
        <v>1.99353</v>
      </c>
      <c r="G166" s="1">
        <v>0.19069800000000001</v>
      </c>
      <c r="I166" s="1">
        <v>2.2385999999999999</v>
      </c>
      <c r="J166" s="1">
        <v>0.26105499999999998</v>
      </c>
      <c r="L166" s="1">
        <v>1.6874899999999999</v>
      </c>
      <c r="M166" s="1">
        <v>0.23530400000000001</v>
      </c>
    </row>
    <row r="167" spans="1:13">
      <c r="A167" s="1">
        <v>1.93415</v>
      </c>
      <c r="B167" s="1">
        <v>0.91249999999999998</v>
      </c>
      <c r="C167" s="1">
        <f t="shared" si="2"/>
        <v>0.20112899999999997</v>
      </c>
      <c r="D167" s="1">
        <v>0.30112899999999998</v>
      </c>
      <c r="F167" s="1">
        <v>2.0157400000000001</v>
      </c>
      <c r="G167" s="1">
        <v>0.18901499999999999</v>
      </c>
      <c r="I167" s="1">
        <v>2.2381000000000002</v>
      </c>
      <c r="J167" s="1">
        <v>0.26102900000000001</v>
      </c>
      <c r="L167" s="1">
        <v>1.70157</v>
      </c>
      <c r="M167" s="1">
        <v>0.23516799999999999</v>
      </c>
    </row>
    <row r="168" spans="1:13">
      <c r="A168" s="1">
        <v>1.9502600000000001</v>
      </c>
      <c r="B168" s="1">
        <v>0.91874999999999996</v>
      </c>
      <c r="C168" s="1">
        <f t="shared" si="2"/>
        <v>0.20019800000000001</v>
      </c>
      <c r="D168" s="1">
        <v>0.30019800000000002</v>
      </c>
      <c r="F168" s="1">
        <v>2.0384699999999998</v>
      </c>
      <c r="G168" s="1">
        <v>0.18729799999999999</v>
      </c>
      <c r="I168" s="1">
        <v>2.25779</v>
      </c>
      <c r="J168" s="1">
        <v>0.26336100000000001</v>
      </c>
      <c r="L168" s="1">
        <v>1.71567</v>
      </c>
      <c r="M168" s="1">
        <v>0.23503199999999999</v>
      </c>
    </row>
    <row r="169" spans="1:13">
      <c r="A169" s="1">
        <v>1.96634</v>
      </c>
      <c r="B169" s="1">
        <v>0.92500000000000004</v>
      </c>
      <c r="C169" s="1">
        <f t="shared" si="2"/>
        <v>0.19927199999999998</v>
      </c>
      <c r="D169" s="1">
        <v>0.29927199999999998</v>
      </c>
      <c r="F169" s="1">
        <v>2.0615100000000002</v>
      </c>
      <c r="G169" s="1">
        <v>0.185613</v>
      </c>
      <c r="I169" s="1">
        <v>2.2578800000000001</v>
      </c>
      <c r="J169" s="1">
        <v>0.26324900000000001</v>
      </c>
      <c r="L169" s="1">
        <v>1.7297800000000001</v>
      </c>
      <c r="M169" s="1">
        <v>0.23489699999999999</v>
      </c>
    </row>
    <row r="170" spans="1:13">
      <c r="A170" s="1">
        <v>1.9826299999999999</v>
      </c>
      <c r="B170" s="1">
        <v>0.93125000000000002</v>
      </c>
      <c r="C170" s="1">
        <f t="shared" si="2"/>
        <v>0.19833999999999999</v>
      </c>
      <c r="D170" s="1">
        <v>0.29833999999999999</v>
      </c>
      <c r="F170" s="1">
        <v>2.0851500000000001</v>
      </c>
      <c r="G170" s="1">
        <v>0.18392</v>
      </c>
      <c r="I170" s="1">
        <v>2.27549</v>
      </c>
      <c r="J170" s="1">
        <v>0.26428299999999999</v>
      </c>
      <c r="L170" s="1">
        <v>1.7439100000000001</v>
      </c>
      <c r="M170" s="1">
        <v>0.234761</v>
      </c>
    </row>
    <row r="171" spans="1:13">
      <c r="A171" s="1">
        <v>1.99888</v>
      </c>
      <c r="B171" s="1">
        <v>0.9375</v>
      </c>
      <c r="C171" s="1">
        <f t="shared" si="2"/>
        <v>0.19741499999999998</v>
      </c>
      <c r="D171" s="1">
        <v>0.29741499999999998</v>
      </c>
      <c r="F171" s="1">
        <v>2.1091299999999999</v>
      </c>
      <c r="G171" s="1">
        <v>0.18226200000000001</v>
      </c>
      <c r="I171" s="1">
        <v>2.2755899999999998</v>
      </c>
      <c r="J171" s="1">
        <v>0.264208</v>
      </c>
      <c r="L171" s="1">
        <v>1.75817</v>
      </c>
      <c r="M171" s="1">
        <v>0.234624</v>
      </c>
    </row>
    <row r="172" spans="1:13">
      <c r="A172" s="1">
        <v>2.0153400000000001</v>
      </c>
      <c r="B172" s="1">
        <v>0.94374999999999998</v>
      </c>
      <c r="C172" s="1">
        <f t="shared" si="2"/>
        <v>0.19648600000000002</v>
      </c>
      <c r="D172" s="1">
        <v>0.29648600000000003</v>
      </c>
      <c r="F172" s="1">
        <v>2.13401</v>
      </c>
      <c r="G172" s="1">
        <v>0.18056800000000001</v>
      </c>
      <c r="I172" s="1">
        <v>2.2934899999999998</v>
      </c>
      <c r="J172" s="1">
        <v>0.26471600000000001</v>
      </c>
      <c r="L172" s="1">
        <v>1.77244</v>
      </c>
      <c r="M172" s="1">
        <v>0.234486</v>
      </c>
    </row>
    <row r="173" spans="1:13">
      <c r="A173" s="1">
        <v>2.0318399999999999</v>
      </c>
      <c r="B173" s="1">
        <v>0.95</v>
      </c>
      <c r="C173" s="1">
        <f t="shared" si="2"/>
        <v>0.19556300000000001</v>
      </c>
      <c r="D173" s="1">
        <v>0.29556300000000002</v>
      </c>
      <c r="F173" s="1">
        <v>2.1592099999999999</v>
      </c>
      <c r="G173" s="1">
        <v>0.17890700000000001</v>
      </c>
      <c r="I173" s="1">
        <v>2.29359</v>
      </c>
      <c r="J173" s="1">
        <v>0.26466000000000001</v>
      </c>
      <c r="L173" s="1">
        <v>1.7867299999999999</v>
      </c>
      <c r="M173" s="1">
        <v>0.23435</v>
      </c>
    </row>
    <row r="174" spans="1:13">
      <c r="A174" s="1">
        <v>2.0482800000000001</v>
      </c>
      <c r="B174" s="1">
        <v>0.95625000000000004</v>
      </c>
      <c r="C174" s="1">
        <f t="shared" si="2"/>
        <v>0.19464200000000001</v>
      </c>
      <c r="D174" s="1">
        <v>0.29464200000000002</v>
      </c>
      <c r="F174" s="1">
        <v>2.1850299999999998</v>
      </c>
      <c r="G174" s="1">
        <v>0.17724000000000001</v>
      </c>
      <c r="I174" s="1">
        <v>2.3130199999999999</v>
      </c>
      <c r="J174" s="1">
        <v>0.26489400000000002</v>
      </c>
      <c r="L174" s="1">
        <v>1.80104</v>
      </c>
      <c r="M174" s="1">
        <v>0.234213</v>
      </c>
    </row>
    <row r="175" spans="1:13">
      <c r="A175" s="1">
        <v>2.0649299999999999</v>
      </c>
      <c r="B175" s="1">
        <v>0.96250000000000002</v>
      </c>
      <c r="C175" s="1">
        <f t="shared" si="2"/>
        <v>0.193717</v>
      </c>
      <c r="D175" s="1">
        <v>0.29371700000000001</v>
      </c>
      <c r="F175" s="1">
        <v>2.2117200000000001</v>
      </c>
      <c r="G175" s="1">
        <v>0.17554400000000001</v>
      </c>
      <c r="I175" s="1">
        <v>2.3131200000000001</v>
      </c>
      <c r="J175" s="1">
        <v>0.26484400000000002</v>
      </c>
      <c r="L175" s="1">
        <v>1.8153699999999999</v>
      </c>
      <c r="M175" s="1">
        <v>0.23407700000000001</v>
      </c>
    </row>
    <row r="176" spans="1:13">
      <c r="A176" s="1">
        <v>2.08161</v>
      </c>
      <c r="B176" s="1">
        <v>0.96875</v>
      </c>
      <c r="C176" s="1">
        <f t="shared" si="2"/>
        <v>0.19279699999999997</v>
      </c>
      <c r="D176" s="1">
        <v>0.29279699999999997</v>
      </c>
      <c r="F176" s="1">
        <v>2.2390300000000001</v>
      </c>
      <c r="G176" s="1">
        <v>0.17386699999999999</v>
      </c>
      <c r="I176" s="1">
        <v>2.33365</v>
      </c>
      <c r="J176" s="1">
        <v>0.26506099999999999</v>
      </c>
      <c r="L176" s="1">
        <v>1.82982</v>
      </c>
      <c r="M176" s="1">
        <v>0.23393900000000001</v>
      </c>
    </row>
    <row r="177" spans="1:13">
      <c r="A177" s="1">
        <v>2.0982400000000001</v>
      </c>
      <c r="B177" s="1">
        <v>0.97499999999999998</v>
      </c>
      <c r="C177" s="1">
        <f t="shared" si="2"/>
        <v>0.19187999999999997</v>
      </c>
      <c r="D177" s="1">
        <v>0.29187999999999997</v>
      </c>
      <c r="F177" s="1">
        <v>2.2669899999999998</v>
      </c>
      <c r="G177" s="1">
        <v>0.172206</v>
      </c>
      <c r="I177" s="1">
        <v>2.3337500000000002</v>
      </c>
      <c r="J177" s="1">
        <v>0.265015</v>
      </c>
      <c r="L177" s="1">
        <v>1.84429</v>
      </c>
      <c r="M177" s="1">
        <v>0.23380200000000001</v>
      </c>
    </row>
    <row r="178" spans="1:13">
      <c r="A178" s="1">
        <v>2.1152099999999998</v>
      </c>
      <c r="B178" s="1">
        <v>0.98124999999999996</v>
      </c>
      <c r="C178" s="1">
        <f t="shared" si="2"/>
        <v>0.19094700000000001</v>
      </c>
      <c r="D178" s="1">
        <v>0.29094700000000001</v>
      </c>
      <c r="F178" s="1">
        <v>2.2936999999999999</v>
      </c>
      <c r="G178" s="1">
        <v>0.170788</v>
      </c>
      <c r="I178" s="1">
        <v>2.3559800000000002</v>
      </c>
      <c r="J178" s="1">
        <v>0.26528600000000002</v>
      </c>
      <c r="L178" s="1">
        <v>1.85877</v>
      </c>
      <c r="M178" s="1">
        <v>0.23366500000000001</v>
      </c>
    </row>
    <row r="179" spans="1:13">
      <c r="A179" s="1">
        <v>2.1322100000000002</v>
      </c>
      <c r="B179" s="1">
        <v>0.98750000000000004</v>
      </c>
      <c r="C179" s="1">
        <f t="shared" si="2"/>
        <v>0.190028</v>
      </c>
      <c r="D179" s="1">
        <v>0.29002800000000001</v>
      </c>
      <c r="F179" s="1">
        <v>2.3216600000000001</v>
      </c>
      <c r="G179" s="1">
        <v>0.16927900000000001</v>
      </c>
      <c r="I179" s="1">
        <v>2.35608</v>
      </c>
      <c r="J179" s="1">
        <v>0.26524199999999998</v>
      </c>
      <c r="L179" s="1">
        <v>1.87327</v>
      </c>
      <c r="M179" s="1">
        <v>0.23352899999999999</v>
      </c>
    </row>
    <row r="180" spans="1:13">
      <c r="A180" s="1">
        <v>2.1490300000000002</v>
      </c>
      <c r="B180" s="1">
        <v>0.99375000000000002</v>
      </c>
      <c r="C180" s="1">
        <f t="shared" si="2"/>
        <v>0.18912599999999999</v>
      </c>
      <c r="D180" s="1">
        <v>0.28912599999999999</v>
      </c>
      <c r="F180" s="1">
        <v>2.3506499999999999</v>
      </c>
      <c r="G180" s="1">
        <v>0.167741</v>
      </c>
      <c r="I180" s="1">
        <v>2.37954</v>
      </c>
      <c r="J180" s="1">
        <v>0.26561800000000002</v>
      </c>
      <c r="L180" s="1">
        <v>1.8877900000000001</v>
      </c>
      <c r="M180" s="1">
        <v>0.23339399999999999</v>
      </c>
    </row>
    <row r="181" spans="1:13">
      <c r="A181" s="1">
        <v>2.1661600000000001</v>
      </c>
      <c r="B181" s="1">
        <v>1</v>
      </c>
      <c r="C181" s="1">
        <f t="shared" si="2"/>
        <v>0.18820400000000001</v>
      </c>
      <c r="D181" s="1">
        <v>0.28820400000000002</v>
      </c>
      <c r="F181" s="1">
        <v>2.3805999999999998</v>
      </c>
      <c r="G181" s="1">
        <v>0.166187</v>
      </c>
      <c r="I181" s="1">
        <v>2.3796499999999998</v>
      </c>
      <c r="J181" s="1">
        <v>0.26557700000000001</v>
      </c>
      <c r="L181" s="1">
        <v>1.9023300000000001</v>
      </c>
      <c r="M181" s="1">
        <v>0.23325799999999999</v>
      </c>
    </row>
    <row r="182" spans="1:13">
      <c r="A182" s="1">
        <v>2.1833300000000002</v>
      </c>
      <c r="B182" s="1">
        <v>1.0062500000000001</v>
      </c>
      <c r="C182" s="1">
        <f t="shared" si="2"/>
        <v>0.18728700000000001</v>
      </c>
      <c r="D182" s="1">
        <v>0.28728700000000001</v>
      </c>
      <c r="F182" s="1">
        <v>2.41167</v>
      </c>
      <c r="G182" s="1">
        <v>0.164627</v>
      </c>
      <c r="I182" s="1">
        <v>2.4033899999999999</v>
      </c>
      <c r="J182" s="1">
        <v>0.26605499999999999</v>
      </c>
      <c r="L182" s="1">
        <v>1.91699</v>
      </c>
      <c r="M182" s="1">
        <v>0.23312099999999999</v>
      </c>
    </row>
    <row r="183" spans="1:13">
      <c r="A183" s="1">
        <v>2.2003699999999999</v>
      </c>
      <c r="B183" s="1">
        <v>1.0125</v>
      </c>
      <c r="C183" s="1">
        <f t="shared" si="2"/>
        <v>0.186385</v>
      </c>
      <c r="D183" s="1">
        <v>0.286385</v>
      </c>
      <c r="F183" s="1">
        <v>2.4438599999999999</v>
      </c>
      <c r="G183" s="1">
        <v>0.163049</v>
      </c>
      <c r="I183" s="1">
        <v>2.4035000000000002</v>
      </c>
      <c r="J183" s="1">
        <v>0.26601599999999997</v>
      </c>
      <c r="L183" s="1">
        <v>1.93167</v>
      </c>
      <c r="M183" s="1">
        <v>0.232983</v>
      </c>
    </row>
    <row r="184" spans="1:13">
      <c r="A184" s="1">
        <v>2.2178300000000002</v>
      </c>
      <c r="B184" s="1">
        <v>1.01875</v>
      </c>
      <c r="C184" s="1">
        <f t="shared" si="2"/>
        <v>0.18545700000000001</v>
      </c>
      <c r="D184" s="1">
        <v>0.28545700000000002</v>
      </c>
      <c r="F184" s="1">
        <v>2.4773800000000001</v>
      </c>
      <c r="G184" s="1">
        <v>0.16145000000000001</v>
      </c>
      <c r="I184" s="1">
        <v>2.42753</v>
      </c>
      <c r="J184" s="1">
        <v>0.26654899999999998</v>
      </c>
      <c r="L184" s="1">
        <v>1.9463600000000001</v>
      </c>
      <c r="M184" s="1">
        <v>0.232847</v>
      </c>
    </row>
    <row r="185" spans="1:13">
      <c r="A185" s="1">
        <v>2.2351700000000001</v>
      </c>
      <c r="B185" s="1">
        <v>1.0249999999999999</v>
      </c>
      <c r="C185" s="1">
        <f t="shared" si="2"/>
        <v>0.18454600000000002</v>
      </c>
      <c r="D185" s="1">
        <v>0.28454600000000002</v>
      </c>
      <c r="F185" s="1">
        <v>2.50969</v>
      </c>
      <c r="G185" s="1">
        <v>0.160081</v>
      </c>
      <c r="I185" s="1">
        <v>2.4276300000000002</v>
      </c>
      <c r="J185" s="1">
        <v>0.26651200000000003</v>
      </c>
      <c r="L185" s="1">
        <v>1.9610700000000001</v>
      </c>
      <c r="M185" s="1">
        <v>0.232711</v>
      </c>
    </row>
    <row r="186" spans="1:13">
      <c r="A186" s="1">
        <v>2.2525499999999998</v>
      </c>
      <c r="B186" s="1">
        <v>1.03125</v>
      </c>
      <c r="C186" s="1">
        <f t="shared" si="2"/>
        <v>0.183642</v>
      </c>
      <c r="D186" s="1">
        <v>0.28364200000000001</v>
      </c>
      <c r="F186" s="1">
        <v>2.5433599999999998</v>
      </c>
      <c r="G186" s="1">
        <v>0.158669</v>
      </c>
      <c r="I186" s="1">
        <v>2.4521500000000001</v>
      </c>
      <c r="J186" s="1">
        <v>0.26706600000000003</v>
      </c>
      <c r="L186" s="1">
        <v>1.9758</v>
      </c>
      <c r="M186" s="1">
        <v>0.232576</v>
      </c>
    </row>
    <row r="187" spans="1:13">
      <c r="A187" s="1">
        <v>2.2703199999999999</v>
      </c>
      <c r="B187" s="1">
        <v>1.0375000000000001</v>
      </c>
      <c r="C187" s="1">
        <f t="shared" si="2"/>
        <v>0.18271400000000002</v>
      </c>
      <c r="D187" s="1">
        <v>0.28271400000000002</v>
      </c>
      <c r="F187" s="1">
        <v>2.57897</v>
      </c>
      <c r="G187" s="1">
        <v>0.157222</v>
      </c>
      <c r="I187" s="1">
        <v>2.4522400000000002</v>
      </c>
      <c r="J187" s="1">
        <v>0.26703100000000002</v>
      </c>
      <c r="L187" s="1">
        <v>1.99054</v>
      </c>
      <c r="M187" s="1">
        <v>0.23244100000000001</v>
      </c>
    </row>
    <row r="188" spans="1:13">
      <c r="A188" s="1">
        <v>2.2881</v>
      </c>
      <c r="B188" s="1">
        <v>1.04375</v>
      </c>
      <c r="C188" s="1">
        <f t="shared" si="2"/>
        <v>0.18179799999999999</v>
      </c>
      <c r="D188" s="1">
        <v>0.28179799999999999</v>
      </c>
      <c r="F188" s="1">
        <v>2.61429</v>
      </c>
      <c r="G188" s="1">
        <v>0.15590399999999999</v>
      </c>
      <c r="I188" s="1">
        <v>2.4770699999999999</v>
      </c>
      <c r="J188" s="1">
        <v>0.26759699999999997</v>
      </c>
      <c r="L188" s="1">
        <v>2.00542</v>
      </c>
      <c r="M188" s="1">
        <v>0.23230400000000001</v>
      </c>
    </row>
    <row r="189" spans="1:13">
      <c r="A189" s="1">
        <v>2.3052999999999999</v>
      </c>
      <c r="B189" s="1">
        <v>1.05</v>
      </c>
      <c r="C189" s="1">
        <f t="shared" si="2"/>
        <v>0.18092899999999998</v>
      </c>
      <c r="D189" s="1">
        <v>0.28092899999999998</v>
      </c>
      <c r="F189" s="1">
        <v>2.65219</v>
      </c>
      <c r="G189" s="1">
        <v>0.154451</v>
      </c>
      <c r="I189" s="1">
        <v>2.47716</v>
      </c>
      <c r="J189" s="1">
        <v>0.26756400000000002</v>
      </c>
      <c r="L189" s="1">
        <v>2.0203000000000002</v>
      </c>
      <c r="M189" s="1">
        <v>0.23216700000000001</v>
      </c>
    </row>
    <row r="190" spans="1:13">
      <c r="A190" s="1">
        <v>2.3227000000000002</v>
      </c>
      <c r="B190" s="1">
        <v>1.0562499999999999</v>
      </c>
      <c r="C190" s="1">
        <f t="shared" si="2"/>
        <v>0.18004400000000001</v>
      </c>
      <c r="D190" s="1">
        <v>0.28004400000000002</v>
      </c>
      <c r="F190" s="1">
        <v>2.6898900000000001</v>
      </c>
      <c r="G190" s="1">
        <v>0.15313599999999999</v>
      </c>
      <c r="I190" s="1">
        <v>2.50238</v>
      </c>
      <c r="J190" s="1">
        <v>0.26813799999999999</v>
      </c>
      <c r="L190" s="1">
        <v>2.0352100000000002</v>
      </c>
      <c r="M190" s="1">
        <v>0.23203099999999999</v>
      </c>
    </row>
    <row r="191" spans="1:13">
      <c r="A191" s="1">
        <v>2.34023</v>
      </c>
      <c r="B191" s="1">
        <v>1.0625</v>
      </c>
      <c r="C191" s="1">
        <f t="shared" si="2"/>
        <v>0.17914899999999997</v>
      </c>
      <c r="D191" s="1">
        <v>0.27914899999999998</v>
      </c>
      <c r="F191" s="1">
        <v>2.7301000000000002</v>
      </c>
      <c r="G191" s="1">
        <v>0.151729</v>
      </c>
      <c r="I191" s="1">
        <v>2.5024799999999998</v>
      </c>
      <c r="J191" s="1">
        <v>0.26810600000000001</v>
      </c>
      <c r="L191" s="1">
        <v>2.0501200000000002</v>
      </c>
      <c r="M191" s="1">
        <v>0.23189599999999999</v>
      </c>
    </row>
    <row r="192" spans="1:13">
      <c r="A192" s="1">
        <v>2.35758</v>
      </c>
      <c r="B192" s="1">
        <v>1.0687500000000001</v>
      </c>
      <c r="C192" s="1">
        <f t="shared" si="2"/>
        <v>0.17826499999999998</v>
      </c>
      <c r="D192" s="1">
        <v>0.27826499999999998</v>
      </c>
      <c r="F192" s="1">
        <v>2.7704499999999999</v>
      </c>
      <c r="G192" s="1">
        <v>0.15043100000000001</v>
      </c>
      <c r="I192" s="1">
        <v>2.5279600000000002</v>
      </c>
      <c r="J192" s="1">
        <v>0.26868599999999998</v>
      </c>
      <c r="L192" s="1">
        <v>2.0650599999999999</v>
      </c>
      <c r="M192" s="1">
        <v>0.231762</v>
      </c>
    </row>
    <row r="193" spans="1:13">
      <c r="A193" s="1">
        <v>2.37514</v>
      </c>
      <c r="B193" s="1">
        <v>1.075</v>
      </c>
      <c r="C193" s="1">
        <f t="shared" si="2"/>
        <v>0.17737099999999997</v>
      </c>
      <c r="D193" s="1">
        <v>0.27737099999999998</v>
      </c>
      <c r="F193" s="1">
        <v>2.7715800000000002</v>
      </c>
      <c r="G193" s="1">
        <v>0.150838</v>
      </c>
      <c r="I193" s="1">
        <v>2.5280499999999999</v>
      </c>
      <c r="J193" s="1">
        <v>0.26865499999999998</v>
      </c>
      <c r="L193" s="1">
        <v>2.0800100000000001</v>
      </c>
      <c r="M193" s="1">
        <v>0.231627</v>
      </c>
    </row>
    <row r="194" spans="1:13">
      <c r="A194" s="1">
        <v>2.3928400000000001</v>
      </c>
      <c r="B194" s="1">
        <v>1.08125</v>
      </c>
      <c r="C194" s="1">
        <f t="shared" si="2"/>
        <v>0.17647199999999999</v>
      </c>
      <c r="D194" s="1">
        <v>0.276472</v>
      </c>
      <c r="F194" s="1">
        <v>2.8140000000000001</v>
      </c>
      <c r="G194" s="1">
        <v>0.14904200000000001</v>
      </c>
      <c r="I194" s="1">
        <v>2.5536599999999998</v>
      </c>
      <c r="J194" s="1">
        <v>0.269235</v>
      </c>
      <c r="L194" s="1">
        <v>2.0950899999999999</v>
      </c>
      <c r="M194" s="1">
        <v>0.231491</v>
      </c>
    </row>
    <row r="195" spans="1:13">
      <c r="A195" s="1">
        <v>2.4103500000000002</v>
      </c>
      <c r="B195" s="1">
        <v>1.0874999999999999</v>
      </c>
      <c r="C195" s="1">
        <f t="shared" ref="C195:C258" si="3">D195-0.1</f>
        <v>0.17558799999999999</v>
      </c>
      <c r="D195" s="1">
        <v>0.275588</v>
      </c>
      <c r="F195" s="1">
        <v>2.8575699999999999</v>
      </c>
      <c r="G195" s="1">
        <v>0.14781</v>
      </c>
      <c r="I195" s="1">
        <v>2.55376</v>
      </c>
      <c r="J195" s="1">
        <v>0.269204</v>
      </c>
      <c r="L195" s="1">
        <v>2.1101899999999998</v>
      </c>
      <c r="M195" s="1">
        <v>0.23135600000000001</v>
      </c>
    </row>
    <row r="196" spans="1:13">
      <c r="A196" s="1">
        <v>2.4283000000000001</v>
      </c>
      <c r="B196" s="1">
        <v>1.09375</v>
      </c>
      <c r="C196" s="1">
        <f t="shared" si="3"/>
        <v>0.17468399999999998</v>
      </c>
      <c r="D196" s="1">
        <v>0.27468399999999998</v>
      </c>
      <c r="F196" s="1">
        <v>2.8577900000000001</v>
      </c>
      <c r="G196" s="1">
        <v>0.14810599999999999</v>
      </c>
      <c r="I196" s="1">
        <v>2.5795699999999999</v>
      </c>
      <c r="J196" s="1">
        <v>0.26977699999999999</v>
      </c>
      <c r="L196" s="1">
        <v>2.1252900000000001</v>
      </c>
      <c r="M196" s="1">
        <v>0.23122100000000001</v>
      </c>
    </row>
    <row r="197" spans="1:13">
      <c r="A197" s="1">
        <v>2.4460299999999999</v>
      </c>
      <c r="B197" s="1">
        <v>1.1000000000000001</v>
      </c>
      <c r="C197" s="1">
        <f t="shared" si="3"/>
        <v>0.173793</v>
      </c>
      <c r="D197" s="1">
        <v>0.27379300000000001</v>
      </c>
      <c r="F197" s="1">
        <v>2.9030800000000001</v>
      </c>
      <c r="G197" s="1">
        <v>0.14655699999999999</v>
      </c>
      <c r="I197" s="1">
        <v>2.5796600000000001</v>
      </c>
      <c r="J197" s="1">
        <v>0.26974700000000001</v>
      </c>
      <c r="L197" s="1">
        <v>2.1404200000000002</v>
      </c>
      <c r="M197" s="1">
        <v>0.23108600000000001</v>
      </c>
    </row>
    <row r="198" spans="1:13">
      <c r="A198" s="1">
        <v>2.4639099999999998</v>
      </c>
      <c r="B198" s="1">
        <v>1.10625</v>
      </c>
      <c r="C198" s="1">
        <f t="shared" si="3"/>
        <v>0.17290199999999997</v>
      </c>
      <c r="D198" s="1">
        <v>0.27290199999999998</v>
      </c>
      <c r="F198" s="1">
        <v>2.9507300000000001</v>
      </c>
      <c r="G198" s="1">
        <v>0.14529</v>
      </c>
      <c r="I198" s="1">
        <v>2.60548</v>
      </c>
      <c r="J198" s="1">
        <v>0.27030799999999999</v>
      </c>
      <c r="L198" s="1">
        <v>2.1555599999999999</v>
      </c>
      <c r="M198" s="1">
        <v>0.23095299999999999</v>
      </c>
    </row>
    <row r="199" spans="1:13">
      <c r="A199" s="1">
        <v>2.4818899999999999</v>
      </c>
      <c r="B199" s="1">
        <v>1.1125</v>
      </c>
      <c r="C199" s="1">
        <f t="shared" si="3"/>
        <v>0.172009</v>
      </c>
      <c r="D199" s="1">
        <v>0.272009</v>
      </c>
      <c r="F199" s="1">
        <v>2.9508299999999998</v>
      </c>
      <c r="G199" s="1">
        <v>0.145513</v>
      </c>
      <c r="I199" s="1">
        <v>2.6055600000000001</v>
      </c>
      <c r="J199" s="1">
        <v>0.27027899999999999</v>
      </c>
      <c r="L199" s="1">
        <v>2.1707200000000002</v>
      </c>
      <c r="M199" s="1">
        <v>0.230819</v>
      </c>
    </row>
    <row r="200" spans="1:13">
      <c r="A200" s="1">
        <v>2.4999799999999999</v>
      </c>
      <c r="B200" s="1">
        <v>1.1187499999999999</v>
      </c>
      <c r="C200" s="1">
        <f t="shared" si="3"/>
        <v>0.17111600000000002</v>
      </c>
      <c r="D200" s="1">
        <v>0.27111600000000002</v>
      </c>
      <c r="F200" s="1">
        <v>2.9983499999999998</v>
      </c>
      <c r="G200" s="1">
        <v>0.14416999999999999</v>
      </c>
      <c r="I200" s="1">
        <v>2.6312500000000001</v>
      </c>
      <c r="J200" s="1">
        <v>0.27082099999999998</v>
      </c>
      <c r="L200" s="1">
        <v>2.1859999999999999</v>
      </c>
      <c r="M200" s="1">
        <v>0.230684</v>
      </c>
    </row>
    <row r="201" spans="1:13">
      <c r="A201" s="1">
        <v>2.5180099999999999</v>
      </c>
      <c r="B201" s="1">
        <v>1.125</v>
      </c>
      <c r="C201" s="1">
        <f t="shared" si="3"/>
        <v>0.17023099999999999</v>
      </c>
      <c r="D201" s="1">
        <v>0.270231</v>
      </c>
      <c r="F201" s="1">
        <v>2.9985900000000001</v>
      </c>
      <c r="G201" s="1">
        <v>0.144451</v>
      </c>
      <c r="I201" s="1">
        <v>2.6557400000000002</v>
      </c>
      <c r="J201" s="1">
        <v>0.27128999999999998</v>
      </c>
      <c r="L201" s="1">
        <v>2.2012999999999998</v>
      </c>
      <c r="M201" s="1">
        <v>0.23055</v>
      </c>
    </row>
    <row r="202" spans="1:13">
      <c r="A202" s="1">
        <v>2.5360399999999998</v>
      </c>
      <c r="B202" s="1">
        <v>1.1312500000000001</v>
      </c>
      <c r="C202" s="1">
        <f t="shared" si="3"/>
        <v>0.169353</v>
      </c>
      <c r="D202" s="1">
        <v>0.26935300000000001</v>
      </c>
      <c r="F202" s="1">
        <v>3.05077</v>
      </c>
      <c r="G202" s="1">
        <v>0.142905</v>
      </c>
      <c r="I202" s="1">
        <v>2.6799499999999998</v>
      </c>
      <c r="J202" s="1">
        <v>0.27172200000000002</v>
      </c>
      <c r="L202" s="1">
        <v>2.2166199999999998</v>
      </c>
      <c r="M202" s="1">
        <v>0.23041600000000001</v>
      </c>
    </row>
    <row r="203" spans="1:13">
      <c r="A203" s="1">
        <v>2.5542799999999999</v>
      </c>
      <c r="B203" s="1">
        <v>1.1375</v>
      </c>
      <c r="C203" s="1">
        <f t="shared" si="3"/>
        <v>0.16846799999999998</v>
      </c>
      <c r="D203" s="1">
        <v>0.26846799999999998</v>
      </c>
      <c r="F203" s="1">
        <v>3.0519500000000002</v>
      </c>
      <c r="G203" s="1">
        <v>0.14325099999999999</v>
      </c>
      <c r="I203" s="1">
        <v>2.68045</v>
      </c>
      <c r="J203" s="1">
        <v>0.27166899999999999</v>
      </c>
      <c r="L203" s="1">
        <v>2.2319499999999999</v>
      </c>
      <c r="M203" s="1">
        <v>0.23028299999999999</v>
      </c>
    </row>
    <row r="204" spans="1:13">
      <c r="A204" s="1">
        <v>2.5727000000000002</v>
      </c>
      <c r="B204" s="1">
        <v>1.14375</v>
      </c>
      <c r="C204" s="1">
        <f t="shared" si="3"/>
        <v>0.16757599999999997</v>
      </c>
      <c r="D204" s="1">
        <v>0.26757599999999998</v>
      </c>
      <c r="F204" s="1">
        <v>3.1033400000000002</v>
      </c>
      <c r="G204" s="1">
        <v>0.141789</v>
      </c>
      <c r="I204" s="1">
        <v>2.7040099999999998</v>
      </c>
      <c r="J204" s="1">
        <v>0.27211400000000002</v>
      </c>
      <c r="L204" s="1">
        <v>2.24729</v>
      </c>
      <c r="M204" s="1">
        <v>0.23014999999999999</v>
      </c>
    </row>
    <row r="205" spans="1:13">
      <c r="A205" s="1">
        <v>2.5909900000000001</v>
      </c>
      <c r="B205" s="1">
        <v>1.1499999999999999</v>
      </c>
      <c r="C205" s="1">
        <f t="shared" si="3"/>
        <v>0.16669999999999999</v>
      </c>
      <c r="D205" s="1">
        <v>0.26669999999999999</v>
      </c>
      <c r="F205" s="1">
        <v>3.10344</v>
      </c>
      <c r="G205" s="1">
        <v>0.14197599999999999</v>
      </c>
      <c r="I205" s="1">
        <v>2.7042600000000001</v>
      </c>
      <c r="J205" s="1">
        <v>0.27206599999999997</v>
      </c>
      <c r="L205" s="1">
        <v>2.2626499999999998</v>
      </c>
      <c r="M205" s="1">
        <v>0.230018</v>
      </c>
    </row>
    <row r="206" spans="1:13">
      <c r="A206" s="1">
        <v>2.6094200000000001</v>
      </c>
      <c r="B206" s="1">
        <v>1.15625</v>
      </c>
      <c r="C206" s="1">
        <f t="shared" si="3"/>
        <v>0.16582099999999997</v>
      </c>
      <c r="D206" s="1">
        <v>0.26582099999999997</v>
      </c>
      <c r="F206" s="1">
        <v>3.1554199999999999</v>
      </c>
      <c r="G206" s="1">
        <v>0.14080699999999999</v>
      </c>
      <c r="I206" s="1">
        <v>2.7280700000000002</v>
      </c>
      <c r="J206" s="1">
        <v>0.27246399999999998</v>
      </c>
      <c r="L206" s="1">
        <v>2.2781400000000001</v>
      </c>
      <c r="M206" s="1">
        <v>0.22988500000000001</v>
      </c>
    </row>
    <row r="207" spans="1:13">
      <c r="A207" s="1">
        <v>2.6278299999999999</v>
      </c>
      <c r="B207" s="1">
        <v>1.1625000000000001</v>
      </c>
      <c r="C207" s="1">
        <f t="shared" si="3"/>
        <v>0.16494699999999998</v>
      </c>
      <c r="D207" s="1">
        <v>0.26494699999999999</v>
      </c>
      <c r="F207" s="1">
        <v>3.15551</v>
      </c>
      <c r="G207" s="1">
        <v>0.14100599999999999</v>
      </c>
      <c r="I207" s="1">
        <v>2.7282299999999999</v>
      </c>
      <c r="J207" s="1">
        <v>0.27242100000000002</v>
      </c>
      <c r="L207" s="1">
        <v>2.29365</v>
      </c>
      <c r="M207" s="1">
        <v>0.22975200000000001</v>
      </c>
    </row>
    <row r="208" spans="1:13">
      <c r="A208" s="1">
        <v>2.6464400000000001</v>
      </c>
      <c r="B208" s="1">
        <v>1.16875</v>
      </c>
      <c r="C208" s="1">
        <f t="shared" si="3"/>
        <v>0.16406899999999999</v>
      </c>
      <c r="D208" s="1">
        <v>0.264069</v>
      </c>
      <c r="F208" s="1">
        <v>3.2108400000000001</v>
      </c>
      <c r="G208" s="1">
        <v>0.13975199999999999</v>
      </c>
      <c r="I208" s="1">
        <v>2.7521900000000001</v>
      </c>
      <c r="J208" s="1">
        <v>0.272783</v>
      </c>
      <c r="L208" s="1">
        <v>2.3091699999999999</v>
      </c>
      <c r="M208" s="1">
        <v>0.22961899999999999</v>
      </c>
    </row>
    <row r="209" spans="1:13">
      <c r="A209" s="1">
        <v>2.6652300000000002</v>
      </c>
      <c r="B209" s="1">
        <v>1.175</v>
      </c>
      <c r="C209" s="1">
        <f t="shared" si="3"/>
        <v>0.16318599999999997</v>
      </c>
      <c r="D209" s="1">
        <v>0.26318599999999998</v>
      </c>
      <c r="F209" s="1">
        <v>3.2109299999999998</v>
      </c>
      <c r="G209" s="1">
        <v>0.13996400000000001</v>
      </c>
      <c r="I209" s="1">
        <v>2.75231</v>
      </c>
      <c r="J209" s="1">
        <v>0.27274300000000001</v>
      </c>
      <c r="L209" s="1">
        <v>2.3247</v>
      </c>
      <c r="M209" s="1">
        <v>0.229487</v>
      </c>
    </row>
    <row r="210" spans="1:13">
      <c r="A210" s="1">
        <v>2.68398</v>
      </c>
      <c r="B210" s="1">
        <v>1.1812499999999999</v>
      </c>
      <c r="C210" s="1">
        <f t="shared" si="3"/>
        <v>0.16231599999999999</v>
      </c>
      <c r="D210" s="1">
        <v>0.26231599999999999</v>
      </c>
      <c r="F210" s="1">
        <v>3.2728100000000002</v>
      </c>
      <c r="G210" s="1">
        <v>0.13858300000000001</v>
      </c>
      <c r="I210" s="1">
        <v>2.7763900000000001</v>
      </c>
      <c r="J210" s="1">
        <v>0.27307500000000001</v>
      </c>
      <c r="L210" s="1">
        <v>2.3402500000000002</v>
      </c>
      <c r="M210" s="1">
        <v>0.229356</v>
      </c>
    </row>
    <row r="211" spans="1:13">
      <c r="A211" s="1">
        <v>2.7027999999999999</v>
      </c>
      <c r="B211" s="1">
        <v>1.1875</v>
      </c>
      <c r="C211" s="1">
        <f t="shared" si="3"/>
        <v>0.16144699999999998</v>
      </c>
      <c r="D211" s="1">
        <v>0.26144699999999998</v>
      </c>
      <c r="F211" s="1">
        <v>3.2728999999999999</v>
      </c>
      <c r="G211" s="1">
        <v>0.13880899999999999</v>
      </c>
      <c r="I211" s="1">
        <v>2.7764899999999999</v>
      </c>
      <c r="J211" s="1">
        <v>0.273038</v>
      </c>
      <c r="L211" s="1">
        <v>2.35581</v>
      </c>
      <c r="M211" s="1">
        <v>0.22922500000000001</v>
      </c>
    </row>
    <row r="212" spans="1:13">
      <c r="A212" s="1">
        <v>2.7216800000000001</v>
      </c>
      <c r="B212" s="1">
        <v>1.1937500000000001</v>
      </c>
      <c r="C212" s="1">
        <f t="shared" si="3"/>
        <v>0.16058399999999998</v>
      </c>
      <c r="D212" s="1">
        <v>0.26058399999999998</v>
      </c>
      <c r="F212" s="1">
        <v>3.3443000000000001</v>
      </c>
      <c r="G212" s="1">
        <v>0.137262</v>
      </c>
      <c r="I212" s="1">
        <v>2.8006700000000002</v>
      </c>
      <c r="J212" s="1">
        <v>0.27334799999999998</v>
      </c>
      <c r="L212" s="1">
        <v>2.3713899999999999</v>
      </c>
      <c r="M212" s="1">
        <v>0.22909499999999999</v>
      </c>
    </row>
    <row r="213" spans="1:13">
      <c r="A213" s="1">
        <v>2.7406299999999999</v>
      </c>
      <c r="B213" s="1">
        <v>1.2</v>
      </c>
      <c r="C213" s="1">
        <f t="shared" si="3"/>
        <v>0.15971899999999997</v>
      </c>
      <c r="D213" s="1">
        <v>0.25971899999999998</v>
      </c>
      <c r="F213" s="1">
        <v>3.3443900000000002</v>
      </c>
      <c r="G213" s="1">
        <v>0.13750200000000001</v>
      </c>
      <c r="I213" s="1">
        <v>2.8007599999999999</v>
      </c>
      <c r="J213" s="1">
        <v>0.273312</v>
      </c>
      <c r="L213" s="1">
        <v>2.3871000000000002</v>
      </c>
      <c r="M213" s="1">
        <v>0.228963</v>
      </c>
    </row>
    <row r="214" spans="1:13">
      <c r="A214" s="1">
        <v>2.7596799999999999</v>
      </c>
      <c r="B214" s="1">
        <v>1.20625</v>
      </c>
      <c r="C214" s="1">
        <f t="shared" si="3"/>
        <v>0.15885399999999997</v>
      </c>
      <c r="D214" s="1">
        <v>0.25885399999999997</v>
      </c>
      <c r="F214" s="1">
        <v>3.4226899999999998</v>
      </c>
      <c r="G214" s="1">
        <v>0.13600899999999999</v>
      </c>
      <c r="I214" s="1">
        <v>2.8239999999999998</v>
      </c>
      <c r="J214" s="1">
        <v>0.27359699999999998</v>
      </c>
      <c r="L214" s="1">
        <v>2.4028200000000002</v>
      </c>
      <c r="M214" s="1">
        <v>0.22883200000000001</v>
      </c>
    </row>
    <row r="215" spans="1:13">
      <c r="A215" s="1">
        <v>2.7787899999999999</v>
      </c>
      <c r="B215" s="1">
        <v>1.2124999999999999</v>
      </c>
      <c r="C215" s="1">
        <f t="shared" si="3"/>
        <v>0.157998</v>
      </c>
      <c r="D215" s="1">
        <v>0.25799800000000001</v>
      </c>
      <c r="F215" s="1">
        <v>3.4227799999999999</v>
      </c>
      <c r="G215" s="1">
        <v>0.136267</v>
      </c>
      <c r="I215" s="1">
        <v>2.8468200000000001</v>
      </c>
      <c r="J215" s="1">
        <v>0.273808</v>
      </c>
      <c r="L215" s="1">
        <v>2.4185599999999998</v>
      </c>
      <c r="M215" s="1">
        <v>0.22870099999999999</v>
      </c>
    </row>
    <row r="216" spans="1:13">
      <c r="A216" s="1">
        <v>2.7979599999999998</v>
      </c>
      <c r="B216" s="1">
        <v>1.21875</v>
      </c>
      <c r="C216" s="1">
        <f t="shared" si="3"/>
        <v>0.157139</v>
      </c>
      <c r="D216" s="1">
        <v>0.25713900000000001</v>
      </c>
      <c r="F216" s="1">
        <v>3.5118900000000002</v>
      </c>
      <c r="G216" s="1">
        <v>0.13473199999999999</v>
      </c>
      <c r="I216" s="1">
        <v>2.8695300000000001</v>
      </c>
      <c r="J216" s="1">
        <v>0.27398800000000001</v>
      </c>
      <c r="L216" s="1">
        <v>2.43431</v>
      </c>
      <c r="M216" s="1">
        <v>0.228571</v>
      </c>
    </row>
    <row r="217" spans="1:13">
      <c r="A217" s="1">
        <v>2.8169</v>
      </c>
      <c r="B217" s="1">
        <v>1.2250000000000001</v>
      </c>
      <c r="C217" s="1">
        <f t="shared" si="3"/>
        <v>0.156301</v>
      </c>
      <c r="D217" s="1">
        <v>0.256301</v>
      </c>
      <c r="F217" s="1">
        <v>3.5119799999999999</v>
      </c>
      <c r="G217" s="1">
        <v>0.13500899999999999</v>
      </c>
      <c r="I217" s="1">
        <v>2.89228</v>
      </c>
      <c r="J217" s="1">
        <v>0.27413799999999999</v>
      </c>
      <c r="L217" s="1">
        <v>2.4500799999999998</v>
      </c>
      <c r="M217" s="1">
        <v>0.22844100000000001</v>
      </c>
    </row>
    <row r="218" spans="1:13">
      <c r="A218" s="1">
        <v>2.8362400000000001</v>
      </c>
      <c r="B218" s="1">
        <v>1.23125</v>
      </c>
      <c r="C218" s="1">
        <f t="shared" si="3"/>
        <v>0.15544699999999997</v>
      </c>
      <c r="D218" s="1">
        <v>0.25544699999999998</v>
      </c>
      <c r="F218" s="1">
        <v>3.59998</v>
      </c>
      <c r="G218" s="1">
        <v>0.13378699999999999</v>
      </c>
      <c r="I218" s="1">
        <v>2.8929399999999998</v>
      </c>
      <c r="J218" s="1">
        <v>0.27407900000000002</v>
      </c>
      <c r="L218" s="1">
        <v>2.4658600000000002</v>
      </c>
      <c r="M218" s="1">
        <v>0.22831199999999999</v>
      </c>
    </row>
    <row r="219" spans="1:13">
      <c r="A219" s="1">
        <v>2.8556499999999998</v>
      </c>
      <c r="B219" s="1">
        <v>1.2375</v>
      </c>
      <c r="C219" s="1">
        <f t="shared" si="3"/>
        <v>0.154589</v>
      </c>
      <c r="D219" s="1">
        <v>0.25458900000000001</v>
      </c>
      <c r="F219" s="1">
        <v>3.6000700000000001</v>
      </c>
      <c r="G219" s="1">
        <v>0.13408500000000001</v>
      </c>
      <c r="I219" s="1">
        <v>2.9151199999999999</v>
      </c>
      <c r="J219" s="1">
        <v>0.27427099999999999</v>
      </c>
      <c r="L219" s="1">
        <v>2.48177</v>
      </c>
      <c r="M219" s="1">
        <v>0.22818099999999999</v>
      </c>
    </row>
    <row r="220" spans="1:13">
      <c r="A220" s="1">
        <v>2.8750900000000001</v>
      </c>
      <c r="B220" s="1">
        <v>1.2437499999999999</v>
      </c>
      <c r="C220" s="1">
        <f t="shared" si="3"/>
        <v>0.15373699999999998</v>
      </c>
      <c r="D220" s="1">
        <v>0.25373699999999999</v>
      </c>
      <c r="F220" s="1">
        <v>3.7117300000000002</v>
      </c>
      <c r="G220" s="1">
        <v>0.132439</v>
      </c>
      <c r="I220" s="1">
        <v>2.9154499999999999</v>
      </c>
      <c r="J220" s="1">
        <v>0.27422000000000002</v>
      </c>
      <c r="L220" s="1">
        <v>2.4977</v>
      </c>
      <c r="M220" s="1">
        <v>0.228051</v>
      </c>
    </row>
    <row r="221" spans="1:13">
      <c r="A221" s="1">
        <v>2.8945799999999999</v>
      </c>
      <c r="B221" s="1">
        <v>1.25</v>
      </c>
      <c r="C221" s="1">
        <f t="shared" si="3"/>
        <v>0.15289499999999998</v>
      </c>
      <c r="D221" s="1">
        <v>0.25289499999999998</v>
      </c>
      <c r="F221" s="1">
        <v>3.7118199999999999</v>
      </c>
      <c r="G221" s="1">
        <v>0.13275999999999999</v>
      </c>
      <c r="I221" s="1">
        <v>2.93791</v>
      </c>
      <c r="J221" s="1">
        <v>0.27438200000000001</v>
      </c>
      <c r="L221" s="1">
        <v>2.5136400000000001</v>
      </c>
      <c r="M221" s="1">
        <v>0.22792200000000001</v>
      </c>
    </row>
    <row r="222" spans="1:13">
      <c r="A222" s="1">
        <v>2.9142899999999998</v>
      </c>
      <c r="B222" s="1">
        <v>1.2562500000000001</v>
      </c>
      <c r="C222" s="1">
        <f t="shared" si="3"/>
        <v>0.15204399999999998</v>
      </c>
      <c r="D222" s="1">
        <v>0.25204399999999999</v>
      </c>
      <c r="F222" s="1">
        <v>3.82179</v>
      </c>
      <c r="G222" s="1">
        <v>0.13151599999999999</v>
      </c>
      <c r="I222" s="1">
        <v>2.9381300000000001</v>
      </c>
      <c r="J222" s="1">
        <v>0.274335</v>
      </c>
      <c r="L222" s="1">
        <v>2.5295899999999998</v>
      </c>
      <c r="M222" s="1">
        <v>0.227794</v>
      </c>
    </row>
    <row r="223" spans="1:13">
      <c r="A223" s="1">
        <v>2.93404</v>
      </c>
      <c r="B223" s="1">
        <v>1.2625</v>
      </c>
      <c r="C223" s="1">
        <f t="shared" si="3"/>
        <v>0.15119999999999997</v>
      </c>
      <c r="D223" s="1">
        <v>0.25119999999999998</v>
      </c>
      <c r="F223" s="1">
        <v>3.8218999999999999</v>
      </c>
      <c r="G223" s="1">
        <v>0.131859</v>
      </c>
      <c r="I223" s="1">
        <v>2.96088</v>
      </c>
      <c r="J223" s="1">
        <v>0.27447300000000002</v>
      </c>
      <c r="L223" s="1">
        <v>2.54556</v>
      </c>
      <c r="M223" s="1">
        <v>0.22766600000000001</v>
      </c>
    </row>
    <row r="224" spans="1:13">
      <c r="A224" s="1">
        <v>2.9538000000000002</v>
      </c>
      <c r="B224" s="1">
        <v>1.26875</v>
      </c>
      <c r="C224" s="1">
        <f t="shared" si="3"/>
        <v>0.150363</v>
      </c>
      <c r="D224" s="1">
        <v>0.250363</v>
      </c>
      <c r="F224" s="1">
        <v>3.9550000000000001</v>
      </c>
      <c r="G224" s="1">
        <v>0.13036700000000001</v>
      </c>
      <c r="I224" s="1">
        <v>2.9610500000000002</v>
      </c>
      <c r="J224" s="1">
        <v>0.27442899999999998</v>
      </c>
      <c r="L224" s="1">
        <v>2.5615399999999999</v>
      </c>
      <c r="M224" s="1">
        <v>0.22753799999999999</v>
      </c>
    </row>
    <row r="225" spans="1:13">
      <c r="A225" s="1">
        <v>2.97349</v>
      </c>
      <c r="B225" s="1">
        <v>1.2749999999999999</v>
      </c>
      <c r="C225" s="1">
        <f t="shared" si="3"/>
        <v>0.149531</v>
      </c>
      <c r="D225" s="1">
        <v>0.249531</v>
      </c>
      <c r="F225" s="1">
        <v>3.9551099999999999</v>
      </c>
      <c r="G225" s="1">
        <v>0.13073699999999999</v>
      </c>
      <c r="I225" s="1">
        <v>2.9834800000000001</v>
      </c>
      <c r="J225" s="1">
        <v>0.27454800000000001</v>
      </c>
      <c r="L225" s="1">
        <v>2.5776500000000002</v>
      </c>
      <c r="M225" s="1">
        <v>0.227409</v>
      </c>
    </row>
    <row r="226" spans="1:13">
      <c r="A226" s="1">
        <v>2.9934599999999998</v>
      </c>
      <c r="B226" s="1">
        <v>1.28125</v>
      </c>
      <c r="C226" s="1">
        <f t="shared" si="3"/>
        <v>0.14869399999999999</v>
      </c>
      <c r="D226" s="1">
        <v>0.248694</v>
      </c>
      <c r="F226" s="1">
        <v>4.0984299999999996</v>
      </c>
      <c r="G226" s="1">
        <v>0.12939700000000001</v>
      </c>
      <c r="I226" s="1">
        <v>3.0054599999999998</v>
      </c>
      <c r="J226" s="1">
        <v>0.27460099999999998</v>
      </c>
      <c r="L226" s="1">
        <v>2.5937800000000002</v>
      </c>
      <c r="M226" s="1">
        <v>0.22728100000000001</v>
      </c>
    </row>
    <row r="227" spans="1:13">
      <c r="A227" s="1">
        <v>3.0134699999999999</v>
      </c>
      <c r="B227" s="1">
        <v>1.2875000000000001</v>
      </c>
      <c r="C227" s="1">
        <f t="shared" si="3"/>
        <v>0.147864</v>
      </c>
      <c r="D227" s="1">
        <v>0.247864</v>
      </c>
      <c r="F227" s="1">
        <v>4.0985300000000002</v>
      </c>
      <c r="G227" s="1">
        <v>0.12979499999999999</v>
      </c>
      <c r="I227" s="1">
        <v>3.02745</v>
      </c>
      <c r="J227" s="1">
        <v>0.27463399999999999</v>
      </c>
      <c r="L227" s="1">
        <v>2.6099199999999998</v>
      </c>
      <c r="M227" s="1">
        <v>0.22715299999999999</v>
      </c>
    </row>
    <row r="228" spans="1:13">
      <c r="A228" s="1">
        <v>3.0335000000000001</v>
      </c>
      <c r="B228" s="1">
        <v>1.29375</v>
      </c>
      <c r="C228" s="1">
        <f t="shared" si="3"/>
        <v>0.14704</v>
      </c>
      <c r="D228" s="1">
        <v>0.24704000000000001</v>
      </c>
      <c r="F228" s="1">
        <v>4.2642600000000002</v>
      </c>
      <c r="G228" s="1">
        <v>0.128415</v>
      </c>
      <c r="I228" s="1">
        <v>3.0493000000000001</v>
      </c>
      <c r="J228" s="1">
        <v>0.27464699999999997</v>
      </c>
      <c r="L228" s="1">
        <v>2.6260699999999999</v>
      </c>
      <c r="M228" s="1">
        <v>0.22702700000000001</v>
      </c>
    </row>
    <row r="229" spans="1:13">
      <c r="A229" s="1">
        <v>3.0537399999999999</v>
      </c>
      <c r="B229" s="1">
        <v>1.3</v>
      </c>
      <c r="C229" s="1">
        <f t="shared" si="3"/>
        <v>0.146207</v>
      </c>
      <c r="D229" s="1">
        <v>0.24620700000000001</v>
      </c>
      <c r="F229" s="1">
        <v>4.2643700000000004</v>
      </c>
      <c r="G229" s="1">
        <v>0.12884499999999999</v>
      </c>
      <c r="I229" s="1">
        <v>3.0712600000000001</v>
      </c>
      <c r="J229" s="1">
        <v>0.27464100000000002</v>
      </c>
      <c r="L229" s="1">
        <v>2.6422300000000001</v>
      </c>
      <c r="M229" s="1">
        <v>0.22689999999999999</v>
      </c>
    </row>
    <row r="230" spans="1:13">
      <c r="A230" s="1">
        <v>3.07403</v>
      </c>
      <c r="B230" s="1">
        <v>1.3062499999999999</v>
      </c>
      <c r="C230" s="1">
        <f t="shared" si="3"/>
        <v>0.14537999999999998</v>
      </c>
      <c r="D230" s="1">
        <v>0.24537999999999999</v>
      </c>
      <c r="F230" s="1">
        <v>4.4408700000000003</v>
      </c>
      <c r="G230" s="1">
        <v>0.12755900000000001</v>
      </c>
      <c r="I230" s="1">
        <v>3.0931700000000002</v>
      </c>
      <c r="J230" s="1">
        <v>0.274619</v>
      </c>
      <c r="L230" s="1">
        <v>2.6584099999999999</v>
      </c>
      <c r="M230" s="1">
        <v>0.226774</v>
      </c>
    </row>
    <row r="231" spans="1:13">
      <c r="A231" s="1">
        <v>3.0943299999999998</v>
      </c>
      <c r="B231" s="1">
        <v>1.3125</v>
      </c>
      <c r="C231" s="1">
        <f t="shared" si="3"/>
        <v>0.14455999999999999</v>
      </c>
      <c r="D231" s="1">
        <v>0.24456</v>
      </c>
      <c r="F231" s="1">
        <v>4.4409700000000001</v>
      </c>
      <c r="G231" s="1">
        <v>0.128021</v>
      </c>
      <c r="I231" s="1">
        <v>3.1152600000000001</v>
      </c>
      <c r="J231" s="1">
        <v>0.27458199999999999</v>
      </c>
      <c r="L231" s="1">
        <v>2.6746099999999999</v>
      </c>
      <c r="M231" s="1">
        <v>0.22664899999999999</v>
      </c>
    </row>
    <row r="232" spans="1:13">
      <c r="A232" s="1">
        <v>3.1145499999999999</v>
      </c>
      <c r="B232" s="1">
        <v>1.3187500000000001</v>
      </c>
      <c r="C232" s="1">
        <f t="shared" si="3"/>
        <v>0.14374599999999998</v>
      </c>
      <c r="D232" s="1">
        <v>0.24374599999999999</v>
      </c>
      <c r="F232" s="1">
        <v>4.6401300000000001</v>
      </c>
      <c r="G232" s="1">
        <v>0.12673100000000001</v>
      </c>
      <c r="I232" s="1">
        <v>3.1157400000000002</v>
      </c>
      <c r="J232" s="1">
        <v>0.27452599999999999</v>
      </c>
      <c r="L232" s="1">
        <v>2.6909299999999998</v>
      </c>
      <c r="M232" s="1">
        <v>0.226523</v>
      </c>
    </row>
    <row r="233" spans="1:13">
      <c r="A233" s="1">
        <v>3.1350600000000002</v>
      </c>
      <c r="B233" s="1">
        <v>1.325</v>
      </c>
      <c r="C233" s="1">
        <f t="shared" si="3"/>
        <v>0.142926</v>
      </c>
      <c r="D233" s="1">
        <v>0.242926</v>
      </c>
      <c r="F233" s="1">
        <v>4.6402299999999999</v>
      </c>
      <c r="G233" s="1">
        <v>0.127225</v>
      </c>
      <c r="I233" s="1">
        <v>3.1385100000000001</v>
      </c>
      <c r="J233" s="1">
        <v>0.27455200000000002</v>
      </c>
      <c r="L233" s="1">
        <v>2.7072699999999998</v>
      </c>
      <c r="M233" s="1">
        <v>0.22639599999999999</v>
      </c>
    </row>
    <row r="234" spans="1:13">
      <c r="A234" s="1">
        <v>3.1556099999999998</v>
      </c>
      <c r="B234" s="1">
        <v>1.33125</v>
      </c>
      <c r="C234" s="1">
        <f t="shared" si="3"/>
        <v>0.14211199999999999</v>
      </c>
      <c r="D234" s="1">
        <v>0.24211199999999999</v>
      </c>
      <c r="F234" s="1">
        <v>4.8615399999999998</v>
      </c>
      <c r="G234" s="1">
        <v>0.12597</v>
      </c>
      <c r="I234" s="1">
        <v>3.1601599999999999</v>
      </c>
      <c r="J234" s="1">
        <v>0.27452100000000002</v>
      </c>
      <c r="L234" s="1">
        <v>2.72363</v>
      </c>
      <c r="M234" s="1">
        <v>0.226271</v>
      </c>
    </row>
    <row r="235" spans="1:13">
      <c r="A235" s="1">
        <v>3.17618</v>
      </c>
      <c r="B235" s="1">
        <v>1.3374999999999999</v>
      </c>
      <c r="C235" s="1">
        <f t="shared" si="3"/>
        <v>0.14130499999999999</v>
      </c>
      <c r="D235" s="1">
        <v>0.24130499999999999</v>
      </c>
      <c r="F235" s="1">
        <v>4.8616400000000004</v>
      </c>
      <c r="G235" s="1">
        <v>0.126495</v>
      </c>
      <c r="I235" s="1">
        <v>3.18181</v>
      </c>
      <c r="J235" s="1">
        <v>0.27446799999999999</v>
      </c>
      <c r="L235" s="1">
        <v>2.7399900000000001</v>
      </c>
      <c r="M235" s="1">
        <v>0.22614600000000001</v>
      </c>
    </row>
    <row r="236" spans="1:13">
      <c r="A236" s="1">
        <v>3.1969599999999998</v>
      </c>
      <c r="B236" s="1">
        <v>1.34375</v>
      </c>
      <c r="C236" s="1">
        <f t="shared" si="3"/>
        <v>0.140489</v>
      </c>
      <c r="D236" s="1">
        <v>0.24048900000000001</v>
      </c>
      <c r="F236" s="1">
        <v>5.0934799999999996</v>
      </c>
      <c r="G236" s="1">
        <v>0.125304</v>
      </c>
      <c r="I236" s="1">
        <v>3.2032799999999999</v>
      </c>
      <c r="J236" s="1">
        <v>0.274397</v>
      </c>
      <c r="L236" s="1">
        <v>2.75637</v>
      </c>
      <c r="M236" s="1">
        <v>0.226021</v>
      </c>
    </row>
    <row r="237" spans="1:13">
      <c r="A237" s="1">
        <v>3.2177799999999999</v>
      </c>
      <c r="B237" s="1">
        <v>1.35</v>
      </c>
      <c r="C237" s="1">
        <f t="shared" si="3"/>
        <v>0.139679</v>
      </c>
      <c r="D237" s="1">
        <v>0.239679</v>
      </c>
      <c r="F237" s="1">
        <v>5.0935800000000002</v>
      </c>
      <c r="G237" s="1">
        <v>0.125856</v>
      </c>
      <c r="I237" s="1">
        <v>3.22485</v>
      </c>
      <c r="J237" s="1">
        <v>0.274308</v>
      </c>
      <c r="L237" s="1">
        <v>2.7727599999999999</v>
      </c>
      <c r="M237" s="1">
        <v>0.22589799999999999</v>
      </c>
    </row>
    <row r="238" spans="1:13">
      <c r="A238" s="1">
        <v>3.2386200000000001</v>
      </c>
      <c r="B238" s="1">
        <v>1.35625</v>
      </c>
      <c r="C238" s="1">
        <f t="shared" si="3"/>
        <v>0.138876</v>
      </c>
      <c r="D238" s="1">
        <v>0.238876</v>
      </c>
      <c r="F238" s="1">
        <v>5.3478399999999997</v>
      </c>
      <c r="G238" s="1">
        <v>0.124697</v>
      </c>
      <c r="I238" s="1">
        <v>3.2464</v>
      </c>
      <c r="J238" s="1">
        <v>0.27420600000000001</v>
      </c>
      <c r="L238" s="1">
        <v>2.7891699999999999</v>
      </c>
      <c r="M238" s="1">
        <v>0.225774</v>
      </c>
    </row>
    <row r="239" spans="1:13">
      <c r="A239" s="1">
        <v>3.2594699999999999</v>
      </c>
      <c r="B239" s="1">
        <v>1.3625</v>
      </c>
      <c r="C239" s="1">
        <f t="shared" si="3"/>
        <v>0.13807900000000001</v>
      </c>
      <c r="D239" s="1">
        <v>0.23807900000000001</v>
      </c>
      <c r="F239" s="1">
        <v>5.5894199999999996</v>
      </c>
      <c r="G239" s="1">
        <v>0.124206</v>
      </c>
      <c r="I239" s="1">
        <v>3.26797</v>
      </c>
      <c r="J239" s="1">
        <v>0.274092</v>
      </c>
      <c r="L239" s="1">
        <v>2.8057099999999999</v>
      </c>
      <c r="M239" s="1">
        <v>0.22564999999999999</v>
      </c>
    </row>
    <row r="240" spans="1:13">
      <c r="A240" s="1">
        <v>3.2805399999999998</v>
      </c>
      <c r="B240" s="1">
        <v>1.3687499999999999</v>
      </c>
      <c r="C240" s="1">
        <f t="shared" si="3"/>
        <v>0.13727200000000001</v>
      </c>
      <c r="D240" s="1">
        <v>0.23727200000000001</v>
      </c>
      <c r="F240" s="1">
        <v>5.8183100000000003</v>
      </c>
      <c r="G240" s="1">
        <v>0.123797</v>
      </c>
      <c r="I240" s="1">
        <v>3.2896800000000002</v>
      </c>
      <c r="J240" s="1">
        <v>0.27396700000000002</v>
      </c>
      <c r="L240" s="1">
        <v>2.82226</v>
      </c>
      <c r="M240" s="1">
        <v>0.225526</v>
      </c>
    </row>
    <row r="241" spans="1:13">
      <c r="A241" s="1">
        <v>3.3016399999999999</v>
      </c>
      <c r="B241" s="1">
        <v>1.375</v>
      </c>
      <c r="C241" s="1">
        <f t="shared" si="3"/>
        <v>0.13647199999999998</v>
      </c>
      <c r="D241" s="1">
        <v>0.23647199999999999</v>
      </c>
      <c r="F241" s="1">
        <v>5.9872399999999999</v>
      </c>
      <c r="G241" s="1">
        <v>0.123525</v>
      </c>
      <c r="I241" s="1">
        <v>3.3115000000000001</v>
      </c>
      <c r="J241" s="1">
        <v>0.27383600000000002</v>
      </c>
      <c r="L241" s="1">
        <v>2.8388300000000002</v>
      </c>
      <c r="M241" s="1">
        <v>0.22540199999999999</v>
      </c>
    </row>
    <row r="242" spans="1:13">
      <c r="A242" s="1">
        <v>3.3227600000000002</v>
      </c>
      <c r="B242" s="1">
        <v>1.3812500000000001</v>
      </c>
      <c r="C242" s="1">
        <f t="shared" si="3"/>
        <v>0.13567899999999999</v>
      </c>
      <c r="D242" s="1">
        <v>0.235679</v>
      </c>
      <c r="F242" s="1">
        <v>6.0849599999999997</v>
      </c>
      <c r="G242" s="1">
        <v>0.123594</v>
      </c>
      <c r="I242" s="1">
        <v>3.33352</v>
      </c>
      <c r="J242" s="1">
        <v>0.273698</v>
      </c>
      <c r="L242" s="1">
        <v>2.8553999999999999</v>
      </c>
      <c r="M242" s="1">
        <v>0.22527900000000001</v>
      </c>
    </row>
    <row r="243" spans="1:13">
      <c r="A243" s="1">
        <v>3.34409</v>
      </c>
      <c r="B243" s="1">
        <v>1.3875</v>
      </c>
      <c r="C243" s="1">
        <f t="shared" si="3"/>
        <v>0.134878</v>
      </c>
      <c r="D243" s="1">
        <v>0.234878</v>
      </c>
      <c r="F243" s="1">
        <v>6.1382599999999998</v>
      </c>
      <c r="G243" s="1">
        <v>0.124237</v>
      </c>
      <c r="I243" s="1">
        <v>3.3552900000000001</v>
      </c>
      <c r="J243" s="1">
        <v>0.27355600000000002</v>
      </c>
      <c r="L243" s="1">
        <v>2.8719899999999998</v>
      </c>
      <c r="M243" s="1">
        <v>0.225157</v>
      </c>
    </row>
    <row r="244" spans="1:13">
      <c r="A244" s="1">
        <v>3.3654700000000002</v>
      </c>
      <c r="B244" s="1">
        <v>1.39375</v>
      </c>
      <c r="C244" s="1">
        <f t="shared" si="3"/>
        <v>0.13408300000000001</v>
      </c>
      <c r="D244" s="1">
        <v>0.23408300000000001</v>
      </c>
      <c r="F244" s="1"/>
      <c r="G244" s="1"/>
      <c r="I244" s="1">
        <v>3.3767800000000001</v>
      </c>
      <c r="J244" s="1">
        <v>0.27340700000000001</v>
      </c>
      <c r="L244" s="1">
        <v>2.8885999999999998</v>
      </c>
      <c r="M244" s="1">
        <v>0.22503500000000001</v>
      </c>
    </row>
    <row r="245" spans="1:13">
      <c r="A245" s="1">
        <v>3.3868499999999999</v>
      </c>
      <c r="B245" s="1">
        <v>1.4</v>
      </c>
      <c r="C245" s="1">
        <f t="shared" si="3"/>
        <v>0.133296</v>
      </c>
      <c r="D245" s="1">
        <v>0.233296</v>
      </c>
      <c r="F245" s="1"/>
      <c r="G245" s="1"/>
      <c r="I245" s="1">
        <v>3.3982700000000001</v>
      </c>
      <c r="J245" s="1">
        <v>0.27324999999999999</v>
      </c>
      <c r="L245" s="1">
        <v>2.9053300000000002</v>
      </c>
      <c r="M245" s="1">
        <v>0.224912</v>
      </c>
    </row>
    <row r="246" spans="1:13">
      <c r="A246" s="1">
        <v>3.4082599999999998</v>
      </c>
      <c r="B246" s="1">
        <v>1.40625</v>
      </c>
      <c r="C246" s="1">
        <f t="shared" si="3"/>
        <v>0.13251399999999999</v>
      </c>
      <c r="D246" s="1">
        <v>0.232514</v>
      </c>
      <c r="F246" s="1"/>
      <c r="G246" s="1"/>
      <c r="I246" s="1">
        <v>3.4196900000000001</v>
      </c>
      <c r="J246" s="1">
        <v>0.27308700000000002</v>
      </c>
      <c r="L246" s="1">
        <v>2.9220799999999998</v>
      </c>
      <c r="M246" s="1">
        <v>0.22478999999999999</v>
      </c>
    </row>
    <row r="247" spans="1:13">
      <c r="A247" s="1">
        <v>3.4298799999999998</v>
      </c>
      <c r="B247" s="1">
        <v>1.4125000000000001</v>
      </c>
      <c r="C247" s="1">
        <f t="shared" si="3"/>
        <v>0.13172400000000001</v>
      </c>
      <c r="D247" s="1">
        <v>0.23172400000000001</v>
      </c>
      <c r="F247" s="1"/>
      <c r="G247" s="1"/>
      <c r="I247" s="1">
        <v>3.4411800000000001</v>
      </c>
      <c r="J247" s="1">
        <v>0.27291500000000002</v>
      </c>
      <c r="L247" s="1">
        <v>2.93885</v>
      </c>
      <c r="M247" s="1">
        <v>0.22466800000000001</v>
      </c>
    </row>
    <row r="248" spans="1:13">
      <c r="A248" s="1">
        <v>3.4515400000000001</v>
      </c>
      <c r="B248" s="1">
        <v>1.41875</v>
      </c>
      <c r="C248" s="1">
        <f t="shared" si="3"/>
        <v>0.13094</v>
      </c>
      <c r="D248" s="1">
        <v>0.23094000000000001</v>
      </c>
      <c r="F248" s="1"/>
      <c r="G248" s="1"/>
      <c r="I248" s="1">
        <v>3.4627400000000002</v>
      </c>
      <c r="J248" s="1">
        <v>0.272733</v>
      </c>
      <c r="L248" s="1">
        <v>2.9556200000000001</v>
      </c>
      <c r="M248" s="1">
        <v>0.224547</v>
      </c>
    </row>
    <row r="249" spans="1:13">
      <c r="A249" s="1">
        <v>3.47322</v>
      </c>
      <c r="B249" s="1">
        <v>1.425</v>
      </c>
      <c r="C249" s="1">
        <f t="shared" si="3"/>
        <v>0.130162</v>
      </c>
      <c r="D249" s="1">
        <v>0.23016200000000001</v>
      </c>
      <c r="F249" s="1"/>
      <c r="G249" s="1"/>
      <c r="I249" s="1">
        <v>3.4841299999999999</v>
      </c>
      <c r="J249" s="1">
        <v>0.27254600000000001</v>
      </c>
      <c r="L249" s="1">
        <v>2.97241</v>
      </c>
      <c r="M249" s="1">
        <v>0.22442599999999999</v>
      </c>
    </row>
    <row r="250" spans="1:13">
      <c r="A250" s="1">
        <v>3.4951099999999999</v>
      </c>
      <c r="B250" s="1">
        <v>1.4312499999999999</v>
      </c>
      <c r="C250" s="1">
        <f t="shared" si="3"/>
        <v>0.12937799999999999</v>
      </c>
      <c r="D250" s="1">
        <v>0.229378</v>
      </c>
      <c r="F250" s="1"/>
      <c r="G250" s="1"/>
      <c r="I250" s="1">
        <v>3.50563</v>
      </c>
      <c r="J250" s="1">
        <v>0.27234799999999998</v>
      </c>
      <c r="L250" s="1">
        <v>2.9891999999999999</v>
      </c>
      <c r="M250" s="1">
        <v>0.22430600000000001</v>
      </c>
    </row>
    <row r="251" spans="1:13">
      <c r="A251" s="1">
        <v>3.5170400000000002</v>
      </c>
      <c r="B251" s="1">
        <v>1.4375</v>
      </c>
      <c r="C251" s="1">
        <f t="shared" si="3"/>
        <v>0.12859999999999999</v>
      </c>
      <c r="D251" s="1">
        <v>0.2286</v>
      </c>
      <c r="F251" s="1"/>
      <c r="G251" s="1"/>
      <c r="I251" s="1">
        <v>3.5272700000000001</v>
      </c>
      <c r="J251" s="1">
        <v>0.272142</v>
      </c>
      <c r="L251" s="1">
        <v>3.0060199999999999</v>
      </c>
      <c r="M251" s="1">
        <v>0.224186</v>
      </c>
    </row>
    <row r="252" spans="1:13">
      <c r="A252" s="1">
        <v>3.5389900000000001</v>
      </c>
      <c r="B252" s="1">
        <v>1.4437500000000001</v>
      </c>
      <c r="C252" s="1">
        <f t="shared" si="3"/>
        <v>0.127829</v>
      </c>
      <c r="D252" s="1">
        <v>0.227829</v>
      </c>
      <c r="F252" s="1"/>
      <c r="G252" s="1"/>
      <c r="I252" s="1">
        <v>3.5487199999999999</v>
      </c>
      <c r="J252" s="1">
        <v>0.27193200000000001</v>
      </c>
      <c r="L252" s="1">
        <v>3.0229599999999999</v>
      </c>
      <c r="M252" s="1">
        <v>0.22406599999999999</v>
      </c>
    </row>
    <row r="253" spans="1:13">
      <c r="A253" s="1">
        <v>3.5611600000000001</v>
      </c>
      <c r="B253" s="1">
        <v>1.45</v>
      </c>
      <c r="C253" s="1">
        <f t="shared" si="3"/>
        <v>0.127051</v>
      </c>
      <c r="D253" s="1">
        <v>0.227051</v>
      </c>
      <c r="F253" s="1"/>
      <c r="G253" s="1"/>
      <c r="I253" s="1">
        <v>3.5704099999999999</v>
      </c>
      <c r="J253" s="1">
        <v>0.27171400000000001</v>
      </c>
      <c r="L253" s="1">
        <v>3.03992</v>
      </c>
      <c r="M253" s="1">
        <v>0.22394500000000001</v>
      </c>
    </row>
    <row r="254" spans="1:13">
      <c r="A254" s="1">
        <v>3.5833599999999999</v>
      </c>
      <c r="B254" s="1">
        <v>1.45625</v>
      </c>
      <c r="C254" s="1">
        <f t="shared" si="3"/>
        <v>0.126279</v>
      </c>
      <c r="D254" s="1">
        <v>0.22627900000000001</v>
      </c>
      <c r="F254" s="1"/>
      <c r="G254" s="1"/>
      <c r="I254" s="1">
        <v>3.5920299999999998</v>
      </c>
      <c r="J254" s="1">
        <v>0.27149000000000001</v>
      </c>
      <c r="L254" s="1">
        <v>3.0568900000000001</v>
      </c>
      <c r="M254" s="1">
        <v>0.223826</v>
      </c>
    </row>
    <row r="255" spans="1:13">
      <c r="A255" s="1">
        <v>3.6055799999999998</v>
      </c>
      <c r="B255" s="1">
        <v>1.4624999999999999</v>
      </c>
      <c r="C255" s="1">
        <f t="shared" si="3"/>
        <v>0.12551499999999999</v>
      </c>
      <c r="D255" s="1">
        <v>0.22551499999999999</v>
      </c>
      <c r="F255" s="1"/>
      <c r="G255" s="1"/>
      <c r="I255" s="1">
        <v>3.6137999999999999</v>
      </c>
      <c r="J255" s="1">
        <v>0.27126099999999997</v>
      </c>
      <c r="L255" s="1">
        <v>3.0738799999999999</v>
      </c>
      <c r="M255" s="1">
        <v>0.22370699999999999</v>
      </c>
    </row>
    <row r="256" spans="1:13">
      <c r="A256" s="1">
        <v>3.6278199999999998</v>
      </c>
      <c r="B256" s="1">
        <v>1.46875</v>
      </c>
      <c r="C256" s="1">
        <f t="shared" si="3"/>
        <v>0.12475700000000001</v>
      </c>
      <c r="D256" s="1">
        <v>0.22475700000000001</v>
      </c>
      <c r="F256" s="1"/>
      <c r="G256" s="1"/>
      <c r="I256" s="1">
        <v>3.63517</v>
      </c>
      <c r="J256" s="1">
        <v>0.271032</v>
      </c>
      <c r="L256" s="1">
        <v>3.0908699999999998</v>
      </c>
      <c r="M256" s="1">
        <v>0.22358800000000001</v>
      </c>
    </row>
    <row r="257" spans="1:13">
      <c r="A257" s="1">
        <v>3.6502699999999999</v>
      </c>
      <c r="B257" s="1">
        <v>1.4750000000000001</v>
      </c>
      <c r="C257" s="1">
        <f t="shared" si="3"/>
        <v>0.12398999999999999</v>
      </c>
      <c r="D257" s="1">
        <v>0.22398999999999999</v>
      </c>
      <c r="F257" s="1"/>
      <c r="G257" s="1"/>
      <c r="I257" s="1">
        <v>3.65659</v>
      </c>
      <c r="J257" s="1">
        <v>0.27079999999999999</v>
      </c>
      <c r="L257" s="1">
        <v>3.1078800000000002</v>
      </c>
      <c r="M257" s="1">
        <v>0.22347</v>
      </c>
    </row>
    <row r="258" spans="1:13">
      <c r="A258" s="1">
        <v>3.6727599999999998</v>
      </c>
      <c r="B258" s="1">
        <v>1.48125</v>
      </c>
      <c r="C258" s="1">
        <f t="shared" si="3"/>
        <v>0.12322900000000001</v>
      </c>
      <c r="D258" s="1">
        <v>0.22322900000000001</v>
      </c>
      <c r="F258" s="1"/>
      <c r="G258" s="1"/>
      <c r="I258" s="1">
        <v>3.6780300000000001</v>
      </c>
      <c r="J258" s="1">
        <v>0.27056000000000002</v>
      </c>
      <c r="L258" s="1">
        <v>3.1248999999999998</v>
      </c>
      <c r="M258" s="1">
        <v>0.223353</v>
      </c>
    </row>
    <row r="259" spans="1:13">
      <c r="A259" s="1">
        <v>3.69556</v>
      </c>
      <c r="B259" s="1">
        <v>1.4875</v>
      </c>
      <c r="C259" s="1">
        <f t="shared" ref="C259:C322" si="4">D259-0.1</f>
        <v>0.12246399999999999</v>
      </c>
      <c r="D259" s="1">
        <v>0.222464</v>
      </c>
      <c r="F259" s="1"/>
      <c r="G259" s="1"/>
      <c r="I259" s="1">
        <v>3.6995200000000001</v>
      </c>
      <c r="J259" s="1">
        <v>0.270314</v>
      </c>
      <c r="L259" s="1">
        <v>3.1420499999999998</v>
      </c>
      <c r="M259" s="1">
        <v>0.22323399999999999</v>
      </c>
    </row>
    <row r="260" spans="1:13">
      <c r="A260" s="1">
        <v>3.7180399999999998</v>
      </c>
      <c r="B260" s="1">
        <v>1.4937499999999999</v>
      </c>
      <c r="C260" s="1">
        <f t="shared" si="4"/>
        <v>0.12171399999999999</v>
      </c>
      <c r="D260" s="1">
        <v>0.22171399999999999</v>
      </c>
      <c r="F260" s="1"/>
      <c r="G260" s="1"/>
      <c r="I260" s="1">
        <v>3.7210399999999999</v>
      </c>
      <c r="J260" s="1">
        <v>0.270063</v>
      </c>
      <c r="L260" s="1">
        <v>3.1592199999999999</v>
      </c>
      <c r="M260" s="1">
        <v>0.22311600000000001</v>
      </c>
    </row>
    <row r="261" spans="1:13">
      <c r="A261" s="1">
        <v>3.7410700000000001</v>
      </c>
      <c r="B261" s="1">
        <v>1.5</v>
      </c>
      <c r="C261" s="1">
        <f t="shared" si="4"/>
        <v>0.120949</v>
      </c>
      <c r="D261" s="1">
        <v>0.22094900000000001</v>
      </c>
      <c r="F261" s="1"/>
      <c r="G261" s="1"/>
      <c r="I261" s="1">
        <v>3.7425700000000002</v>
      </c>
      <c r="J261" s="1">
        <v>0.26980799999999999</v>
      </c>
      <c r="L261" s="1">
        <v>3.1764000000000001</v>
      </c>
      <c r="M261" s="1">
        <v>0.222999</v>
      </c>
    </row>
    <row r="262" spans="1:13">
      <c r="A262" s="1">
        <v>3.7638099999999999</v>
      </c>
      <c r="B262" s="1">
        <v>1.5062500000000001</v>
      </c>
      <c r="C262" s="1">
        <f t="shared" si="4"/>
        <v>0.120199</v>
      </c>
      <c r="D262" s="1">
        <v>0.22019900000000001</v>
      </c>
      <c r="F262" s="1"/>
      <c r="G262" s="1"/>
      <c r="I262" s="1">
        <v>3.76403</v>
      </c>
      <c r="J262" s="1">
        <v>0.26955099999999999</v>
      </c>
      <c r="L262" s="1">
        <v>3.1935899999999999</v>
      </c>
      <c r="M262" s="1">
        <v>0.222882</v>
      </c>
    </row>
    <row r="263" spans="1:13">
      <c r="A263" s="1">
        <v>3.7868900000000001</v>
      </c>
      <c r="B263" s="1">
        <v>1.5125</v>
      </c>
      <c r="C263" s="1">
        <f t="shared" si="4"/>
        <v>0.119448</v>
      </c>
      <c r="D263" s="1">
        <v>0.219448</v>
      </c>
      <c r="F263" s="1"/>
      <c r="G263" s="1"/>
      <c r="I263" s="1">
        <v>3.7856000000000001</v>
      </c>
      <c r="J263" s="1">
        <v>0.26928800000000003</v>
      </c>
      <c r="L263" s="1">
        <v>3.2107899999999998</v>
      </c>
      <c r="M263" s="1">
        <v>0.22276499999999999</v>
      </c>
    </row>
    <row r="264" spans="1:13">
      <c r="A264" s="1">
        <v>3.8099500000000002</v>
      </c>
      <c r="B264" s="1">
        <v>1.51875</v>
      </c>
      <c r="C264" s="1">
        <f t="shared" si="4"/>
        <v>0.118701</v>
      </c>
      <c r="D264" s="1">
        <v>0.21870100000000001</v>
      </c>
      <c r="F264" s="1"/>
      <c r="G264" s="1"/>
      <c r="I264" s="1">
        <v>3.8073999999999999</v>
      </c>
      <c r="J264" s="1">
        <v>0.26901900000000001</v>
      </c>
      <c r="L264" s="1">
        <v>3.2280099999999998</v>
      </c>
      <c r="M264" s="1">
        <v>0.22264900000000001</v>
      </c>
    </row>
    <row r="265" spans="1:13">
      <c r="A265" s="1">
        <v>3.8330199999999999</v>
      </c>
      <c r="B265" s="1">
        <v>1.5249999999999999</v>
      </c>
      <c r="C265" s="1">
        <f t="shared" si="4"/>
        <v>0.11795900000000001</v>
      </c>
      <c r="D265" s="1">
        <v>0.21795900000000001</v>
      </c>
      <c r="F265" s="1"/>
      <c r="G265" s="1"/>
      <c r="I265" s="1">
        <v>3.8290299999999999</v>
      </c>
      <c r="J265" s="1">
        <v>0.26874900000000002</v>
      </c>
      <c r="L265" s="1">
        <v>3.2452299999999998</v>
      </c>
      <c r="M265" s="1">
        <v>0.22253400000000001</v>
      </c>
    </row>
    <row r="266" spans="1:13">
      <c r="A266" s="1">
        <v>3.8563100000000001</v>
      </c>
      <c r="B266" s="1">
        <v>1.53125</v>
      </c>
      <c r="C266" s="1">
        <f t="shared" si="4"/>
        <v>0.11721099999999998</v>
      </c>
      <c r="D266" s="1">
        <v>0.21721099999999999</v>
      </c>
      <c r="F266" s="1"/>
      <c r="G266" s="1"/>
      <c r="I266" s="1">
        <v>3.8506999999999998</v>
      </c>
      <c r="J266" s="1">
        <v>0.26848</v>
      </c>
      <c r="L266" s="1">
        <v>3.2625999999999999</v>
      </c>
      <c r="M266" s="1">
        <v>0.222417</v>
      </c>
    </row>
    <row r="267" spans="1:13">
      <c r="A267" s="1">
        <v>3.8796499999999998</v>
      </c>
      <c r="B267" s="1">
        <v>1.5375000000000001</v>
      </c>
      <c r="C267" s="1">
        <f t="shared" si="4"/>
        <v>0.11646899999999999</v>
      </c>
      <c r="D267" s="1">
        <v>0.21646899999999999</v>
      </c>
      <c r="F267" s="1"/>
      <c r="G267" s="1"/>
      <c r="I267" s="1">
        <v>3.8725700000000001</v>
      </c>
      <c r="J267" s="1">
        <v>0.268204</v>
      </c>
      <c r="L267" s="1">
        <v>3.2799700000000001</v>
      </c>
      <c r="M267" s="1">
        <v>0.222301</v>
      </c>
    </row>
    <row r="268" spans="1:13">
      <c r="A268" s="1">
        <v>3.9031799999999999</v>
      </c>
      <c r="B268" s="1">
        <v>1.54375</v>
      </c>
      <c r="C268" s="1">
        <f t="shared" si="4"/>
        <v>0.11572399999999999</v>
      </c>
      <c r="D268" s="1">
        <v>0.215724</v>
      </c>
      <c r="F268" s="1"/>
      <c r="G268" s="1"/>
      <c r="I268" s="1">
        <v>3.8943599999999998</v>
      </c>
      <c r="J268" s="1">
        <v>0.267926</v>
      </c>
      <c r="L268" s="1">
        <v>3.2973599999999998</v>
      </c>
      <c r="M268" s="1">
        <v>0.22218599999999999</v>
      </c>
    </row>
    <row r="269" spans="1:13">
      <c r="A269" s="1">
        <v>3.9267300000000001</v>
      </c>
      <c r="B269" s="1">
        <v>1.55</v>
      </c>
      <c r="C269" s="1">
        <f t="shared" si="4"/>
        <v>0.11498700000000001</v>
      </c>
      <c r="D269" s="1">
        <v>0.21498700000000001</v>
      </c>
      <c r="F269" s="1"/>
      <c r="G269" s="1"/>
      <c r="I269" s="1">
        <v>3.9160699999999999</v>
      </c>
      <c r="J269" s="1">
        <v>0.26764900000000003</v>
      </c>
      <c r="L269" s="1">
        <v>3.3147500000000001</v>
      </c>
      <c r="M269" s="1">
        <v>0.22207099999999999</v>
      </c>
    </row>
    <row r="270" spans="1:13">
      <c r="A270" s="1">
        <v>3.9502899999999999</v>
      </c>
      <c r="B270" s="1">
        <v>1.5562499999999999</v>
      </c>
      <c r="C270" s="1">
        <f t="shared" si="4"/>
        <v>0.114257</v>
      </c>
      <c r="D270" s="1">
        <v>0.214257</v>
      </c>
      <c r="F270" s="1"/>
      <c r="G270" s="1"/>
      <c r="I270" s="1">
        <v>3.9381900000000001</v>
      </c>
      <c r="J270" s="1">
        <v>0.26736500000000002</v>
      </c>
      <c r="L270" s="1">
        <v>3.33216</v>
      </c>
      <c r="M270" s="1">
        <v>0.22195599999999999</v>
      </c>
    </row>
    <row r="271" spans="1:13">
      <c r="A271" s="1">
        <v>3.9738699999999998</v>
      </c>
      <c r="B271" s="1">
        <v>1.5625</v>
      </c>
      <c r="C271" s="1">
        <f t="shared" si="4"/>
        <v>0.11353199999999999</v>
      </c>
      <c r="D271" s="1">
        <v>0.213532</v>
      </c>
      <c r="F271" s="1"/>
      <c r="G271" s="1"/>
      <c r="I271" s="1">
        <v>3.9602300000000001</v>
      </c>
      <c r="J271" s="1">
        <v>0.26707799999999998</v>
      </c>
      <c r="L271" s="1">
        <v>3.34958</v>
      </c>
      <c r="M271" s="1">
        <v>0.22184200000000001</v>
      </c>
    </row>
    <row r="272" spans="1:13">
      <c r="A272" s="1">
        <v>3.9978600000000002</v>
      </c>
      <c r="B272" s="1">
        <v>1.5687500000000001</v>
      </c>
      <c r="C272" s="1">
        <f t="shared" si="4"/>
        <v>0.112793</v>
      </c>
      <c r="D272" s="1">
        <v>0.21279300000000001</v>
      </c>
      <c r="F272" s="1"/>
      <c r="G272" s="1"/>
      <c r="I272" s="1">
        <v>3.9823</v>
      </c>
      <c r="J272" s="1">
        <v>0.266793</v>
      </c>
      <c r="L272" s="1">
        <v>3.3670100000000001</v>
      </c>
      <c r="M272" s="1">
        <v>0.22172900000000001</v>
      </c>
    </row>
    <row r="273" spans="1:13">
      <c r="A273" s="1">
        <v>4.0218999999999996</v>
      </c>
      <c r="B273" s="1">
        <v>1.575</v>
      </c>
      <c r="C273" s="1">
        <f t="shared" si="4"/>
        <v>0.11205799999999999</v>
      </c>
      <c r="D273" s="1">
        <v>0.212058</v>
      </c>
      <c r="F273" s="1"/>
      <c r="G273" s="1"/>
      <c r="I273" s="1">
        <v>4.00427</v>
      </c>
      <c r="J273" s="1">
        <v>0.266509</v>
      </c>
      <c r="L273" s="1">
        <v>3.3845800000000001</v>
      </c>
      <c r="M273" s="1">
        <v>0.22161600000000001</v>
      </c>
    </row>
    <row r="274" spans="1:13">
      <c r="A274" s="1">
        <v>4.0459399999999999</v>
      </c>
      <c r="B274" s="1">
        <v>1.58125</v>
      </c>
      <c r="C274" s="1">
        <f t="shared" si="4"/>
        <v>0.11133199999999999</v>
      </c>
      <c r="D274" s="1">
        <v>0.21133199999999999</v>
      </c>
      <c r="F274" s="1"/>
      <c r="G274" s="1"/>
      <c r="I274" s="1">
        <v>4.0262500000000001</v>
      </c>
      <c r="J274" s="1">
        <v>0.26622299999999999</v>
      </c>
      <c r="L274" s="1">
        <v>3.4021599999999999</v>
      </c>
      <c r="M274" s="1">
        <v>0.22150400000000001</v>
      </c>
    </row>
    <row r="275" spans="1:13">
      <c r="A275" s="1">
        <v>4.0699899999999998</v>
      </c>
      <c r="B275" s="1">
        <v>1.5874999999999999</v>
      </c>
      <c r="C275" s="1">
        <f t="shared" si="4"/>
        <v>0.11061299999999999</v>
      </c>
      <c r="D275" s="1">
        <v>0.21061299999999999</v>
      </c>
      <c r="F275" s="1"/>
      <c r="G275" s="1"/>
      <c r="I275" s="1">
        <v>4.0482800000000001</v>
      </c>
      <c r="J275" s="1">
        <v>0.265934</v>
      </c>
      <c r="L275" s="1">
        <v>3.4197500000000001</v>
      </c>
      <c r="M275" s="1">
        <v>0.22139300000000001</v>
      </c>
    </row>
    <row r="276" spans="1:13">
      <c r="A276" s="1">
        <v>4.0940599999999998</v>
      </c>
      <c r="B276" s="1">
        <v>1.59375</v>
      </c>
      <c r="C276" s="1">
        <f t="shared" si="4"/>
        <v>0.109899</v>
      </c>
      <c r="D276" s="1">
        <v>0.209899</v>
      </c>
      <c r="F276" s="1"/>
      <c r="G276" s="1"/>
      <c r="I276" s="1">
        <v>4.0702600000000002</v>
      </c>
      <c r="J276" s="1">
        <v>0.26564199999999999</v>
      </c>
      <c r="L276" s="1">
        <v>3.43736</v>
      </c>
      <c r="M276" s="1">
        <v>0.22128300000000001</v>
      </c>
    </row>
    <row r="277" spans="1:13">
      <c r="A277" s="1">
        <v>4.1181400000000004</v>
      </c>
      <c r="B277" s="1">
        <v>1.6</v>
      </c>
      <c r="C277" s="1">
        <f t="shared" si="4"/>
        <v>0.10918999999999998</v>
      </c>
      <c r="D277" s="1">
        <v>0.20918999999999999</v>
      </c>
      <c r="F277" s="1"/>
      <c r="G277" s="1"/>
      <c r="I277" s="1">
        <v>4.0927800000000003</v>
      </c>
      <c r="J277" s="1">
        <v>0.265343</v>
      </c>
      <c r="L277" s="1">
        <v>3.4549699999999999</v>
      </c>
      <c r="M277" s="1">
        <v>0.22117400000000001</v>
      </c>
    </row>
    <row r="278" spans="1:13">
      <c r="A278" s="1">
        <v>4.1427199999999997</v>
      </c>
      <c r="B278" s="1">
        <v>1.60625</v>
      </c>
      <c r="C278" s="1">
        <f t="shared" si="4"/>
        <v>0.108463</v>
      </c>
      <c r="D278" s="1">
        <v>0.20846300000000001</v>
      </c>
      <c r="F278" s="1"/>
      <c r="G278" s="1"/>
      <c r="I278" s="1">
        <v>4.1152800000000003</v>
      </c>
      <c r="J278" s="1">
        <v>0.26504</v>
      </c>
      <c r="L278" s="1">
        <v>3.4725899999999998</v>
      </c>
      <c r="M278" s="1">
        <v>0.22106600000000001</v>
      </c>
    </row>
    <row r="279" spans="1:13">
      <c r="A279" s="1">
        <v>4.1673400000000003</v>
      </c>
      <c r="B279" s="1">
        <v>1.6125</v>
      </c>
      <c r="C279" s="1">
        <f t="shared" si="4"/>
        <v>0.10774</v>
      </c>
      <c r="D279" s="1">
        <v>0.20774000000000001</v>
      </c>
      <c r="F279" s="1"/>
      <c r="G279" s="1"/>
      <c r="I279" s="1">
        <v>4.1374199999999997</v>
      </c>
      <c r="J279" s="1">
        <v>0.26474700000000001</v>
      </c>
      <c r="L279" s="1">
        <v>3.4902299999999999</v>
      </c>
      <c r="M279" s="1">
        <v>0.22095899999999999</v>
      </c>
    </row>
    <row r="280" spans="1:13">
      <c r="A280" s="1">
        <v>4.1919599999999999</v>
      </c>
      <c r="B280" s="1">
        <v>1.6187499999999999</v>
      </c>
      <c r="C280" s="1">
        <f t="shared" si="4"/>
        <v>0.10702499999999998</v>
      </c>
      <c r="D280" s="1">
        <v>0.20702499999999999</v>
      </c>
      <c r="F280" s="1"/>
      <c r="G280" s="1"/>
      <c r="I280" s="1">
        <v>4.1592900000000004</v>
      </c>
      <c r="J280" s="1">
        <v>0.26445600000000002</v>
      </c>
      <c r="L280" s="1">
        <v>3.5080100000000001</v>
      </c>
      <c r="M280" s="1">
        <v>0.22085099999999999</v>
      </c>
    </row>
    <row r="281" spans="1:13">
      <c r="A281" s="1">
        <v>4.2165900000000001</v>
      </c>
      <c r="B281" s="1">
        <v>1.625</v>
      </c>
      <c r="C281" s="1">
        <f t="shared" si="4"/>
        <v>0.106318</v>
      </c>
      <c r="D281" s="1">
        <v>0.206318</v>
      </c>
      <c r="F281" s="1"/>
      <c r="G281" s="1"/>
      <c r="I281" s="1">
        <v>4.1811999999999996</v>
      </c>
      <c r="J281" s="1">
        <v>0.26416400000000001</v>
      </c>
      <c r="L281" s="1">
        <v>3.5257900000000002</v>
      </c>
      <c r="M281" s="1">
        <v>0.220745</v>
      </c>
    </row>
    <row r="282" spans="1:13">
      <c r="A282" s="1">
        <v>4.2414399999999999</v>
      </c>
      <c r="B282" s="1">
        <v>1.6312500000000001</v>
      </c>
      <c r="C282" s="1">
        <f t="shared" si="4"/>
        <v>0.10560999999999998</v>
      </c>
      <c r="D282" s="1">
        <v>0.20560999999999999</v>
      </c>
      <c r="F282" s="1"/>
      <c r="G282" s="1"/>
      <c r="I282" s="1">
        <v>4.2033199999999997</v>
      </c>
      <c r="J282" s="1">
        <v>0.26386500000000002</v>
      </c>
      <c r="L282" s="1">
        <v>3.54358</v>
      </c>
      <c r="M282" s="1">
        <v>0.220639</v>
      </c>
    </row>
    <row r="283" spans="1:13">
      <c r="A283" s="1">
        <v>4.2662899999999997</v>
      </c>
      <c r="B283" s="1">
        <v>1.6375</v>
      </c>
      <c r="C283" s="1">
        <f t="shared" si="4"/>
        <v>0.104906</v>
      </c>
      <c r="D283" s="1">
        <v>0.204906</v>
      </c>
      <c r="F283" s="1"/>
      <c r="G283" s="1"/>
      <c r="I283" s="1">
        <v>4.22532</v>
      </c>
      <c r="J283" s="1">
        <v>0.26356400000000002</v>
      </c>
      <c r="L283" s="1">
        <v>3.5613899999999998</v>
      </c>
      <c r="M283" s="1">
        <v>0.22053400000000001</v>
      </c>
    </row>
    <row r="284" spans="1:13">
      <c r="A284" s="1">
        <v>4.2911400000000004</v>
      </c>
      <c r="B284" s="1">
        <v>1.64375</v>
      </c>
      <c r="C284" s="1">
        <f t="shared" si="4"/>
        <v>0.10420699999999999</v>
      </c>
      <c r="D284" s="1">
        <v>0.204207</v>
      </c>
      <c r="F284" s="1"/>
      <c r="G284" s="1"/>
      <c r="I284" s="1">
        <v>4.2475199999999997</v>
      </c>
      <c r="J284" s="1">
        <v>0.26326100000000002</v>
      </c>
      <c r="L284" s="1">
        <v>3.5792099999999998</v>
      </c>
      <c r="M284" s="1">
        <v>0.22043099999999999</v>
      </c>
    </row>
    <row r="285" spans="1:13">
      <c r="A285" s="1">
        <v>4.3160100000000003</v>
      </c>
      <c r="B285" s="1">
        <v>1.65</v>
      </c>
      <c r="C285" s="1">
        <f t="shared" si="4"/>
        <v>0.10351299999999999</v>
      </c>
      <c r="D285" s="1">
        <v>0.203513</v>
      </c>
      <c r="F285" s="1"/>
      <c r="G285" s="1"/>
      <c r="I285" s="1">
        <v>4.2697500000000002</v>
      </c>
      <c r="J285" s="1">
        <v>0.26295499999999999</v>
      </c>
      <c r="L285" s="1">
        <v>3.5970399999999998</v>
      </c>
      <c r="M285" s="1">
        <v>0.220328</v>
      </c>
    </row>
    <row r="286" spans="1:13">
      <c r="A286" s="1">
        <v>4.3411799999999996</v>
      </c>
      <c r="B286" s="1">
        <v>1.65625</v>
      </c>
      <c r="C286" s="1">
        <f t="shared" si="4"/>
        <v>0.10281499999999999</v>
      </c>
      <c r="D286" s="1">
        <v>0.202815</v>
      </c>
      <c r="F286" s="1"/>
      <c r="G286" s="1"/>
      <c r="I286" s="1">
        <v>4.2918399999999997</v>
      </c>
      <c r="J286" s="1">
        <v>0.26264900000000002</v>
      </c>
      <c r="L286" s="1">
        <v>3.6148699999999998</v>
      </c>
      <c r="M286" s="1">
        <v>0.22022600000000001</v>
      </c>
    </row>
    <row r="287" spans="1:13">
      <c r="A287" s="1">
        <v>4.3663400000000001</v>
      </c>
      <c r="B287" s="1">
        <v>1.6625000000000001</v>
      </c>
      <c r="C287" s="1">
        <f t="shared" si="4"/>
        <v>0.10211899999999999</v>
      </c>
      <c r="D287" s="1">
        <v>0.20211899999999999</v>
      </c>
      <c r="F287" s="1"/>
      <c r="G287" s="1"/>
      <c r="I287" s="1">
        <v>4.3141299999999996</v>
      </c>
      <c r="J287" s="1">
        <v>0.26234099999999999</v>
      </c>
      <c r="L287" s="1">
        <v>3.63273</v>
      </c>
      <c r="M287" s="1">
        <v>0.22012499999999999</v>
      </c>
    </row>
    <row r="288" spans="1:13">
      <c r="A288" s="1">
        <v>4.3914999999999997</v>
      </c>
      <c r="B288" s="1">
        <v>1.66875</v>
      </c>
      <c r="C288" s="1">
        <f t="shared" si="4"/>
        <v>0.10142799999999999</v>
      </c>
      <c r="D288" s="1">
        <v>0.201428</v>
      </c>
      <c r="F288" s="1"/>
      <c r="G288" s="1"/>
      <c r="I288" s="1">
        <v>4.3364500000000001</v>
      </c>
      <c r="J288" s="1">
        <v>0.26203199999999999</v>
      </c>
      <c r="L288" s="1">
        <v>3.6507200000000002</v>
      </c>
      <c r="M288" s="1">
        <v>0.220023</v>
      </c>
    </row>
    <row r="289" spans="1:13">
      <c r="A289" s="1">
        <v>4.41709</v>
      </c>
      <c r="B289" s="1">
        <v>1.675</v>
      </c>
      <c r="C289" s="1">
        <f t="shared" si="4"/>
        <v>0.10072400000000001</v>
      </c>
      <c r="D289" s="1">
        <v>0.20072400000000001</v>
      </c>
      <c r="F289" s="1"/>
      <c r="G289" s="1"/>
      <c r="I289" s="1">
        <v>4.3586600000000004</v>
      </c>
      <c r="J289" s="1">
        <v>0.26172200000000001</v>
      </c>
      <c r="L289" s="1">
        <v>3.66872</v>
      </c>
      <c r="M289" s="1">
        <v>0.21992300000000001</v>
      </c>
    </row>
    <row r="290" spans="1:13">
      <c r="A290" s="1">
        <v>4.4427199999999996</v>
      </c>
      <c r="B290" s="1">
        <v>1.6812499999999999</v>
      </c>
      <c r="C290" s="1">
        <f t="shared" si="4"/>
        <v>0.100026</v>
      </c>
      <c r="D290" s="1">
        <v>0.20002600000000001</v>
      </c>
      <c r="F290" s="1"/>
      <c r="G290" s="1"/>
      <c r="I290" s="1">
        <v>4.3808199999999999</v>
      </c>
      <c r="J290" s="1">
        <v>0.26141199999999998</v>
      </c>
      <c r="L290" s="1">
        <v>3.6867200000000002</v>
      </c>
      <c r="M290" s="1">
        <v>0.21982299999999999</v>
      </c>
    </row>
    <row r="291" spans="1:13">
      <c r="A291" s="1">
        <v>4.4686399999999997</v>
      </c>
      <c r="B291" s="1">
        <v>1.6875</v>
      </c>
      <c r="C291" s="1">
        <f t="shared" si="4"/>
        <v>9.9326999999999999E-2</v>
      </c>
      <c r="D291" s="1">
        <v>0.199327</v>
      </c>
      <c r="F291" s="1"/>
      <c r="G291" s="1"/>
      <c r="I291" s="1">
        <v>4.40327</v>
      </c>
      <c r="J291" s="1">
        <v>0.26109900000000003</v>
      </c>
      <c r="L291" s="1">
        <v>3.7047400000000001</v>
      </c>
      <c r="M291" s="1">
        <v>0.219724</v>
      </c>
    </row>
    <row r="292" spans="1:13">
      <c r="A292" s="1">
        <v>4.4945399999999998</v>
      </c>
      <c r="B292" s="1">
        <v>1.6937500000000001</v>
      </c>
      <c r="C292" s="1">
        <f t="shared" si="4"/>
        <v>9.8633999999999999E-2</v>
      </c>
      <c r="D292" s="1">
        <v>0.19863400000000001</v>
      </c>
      <c r="F292" s="1"/>
      <c r="G292" s="1"/>
      <c r="I292" s="1">
        <v>4.4257400000000002</v>
      </c>
      <c r="J292" s="1">
        <v>0.26078499999999999</v>
      </c>
      <c r="L292" s="1">
        <v>3.7227700000000001</v>
      </c>
      <c r="M292" s="1">
        <v>0.21962599999999999</v>
      </c>
    </row>
    <row r="293" spans="1:13">
      <c r="A293" s="1">
        <v>4.5204599999999999</v>
      </c>
      <c r="B293" s="1">
        <v>1.7</v>
      </c>
      <c r="C293" s="1">
        <f t="shared" si="4"/>
        <v>9.7949000000000008E-2</v>
      </c>
      <c r="D293" s="1">
        <v>0.19794900000000001</v>
      </c>
      <c r="F293" s="1"/>
      <c r="G293" s="1"/>
      <c r="I293" s="1">
        <v>4.4482200000000001</v>
      </c>
      <c r="J293" s="1">
        <v>0.26046999999999998</v>
      </c>
      <c r="L293" s="1">
        <v>3.7408199999999998</v>
      </c>
      <c r="M293" s="1">
        <v>0.219529</v>
      </c>
    </row>
    <row r="294" spans="1:13">
      <c r="A294" s="1">
        <v>4.5463800000000001</v>
      </c>
      <c r="B294" s="1">
        <v>1.70625</v>
      </c>
      <c r="C294" s="1">
        <f t="shared" si="4"/>
        <v>9.7269999999999995E-2</v>
      </c>
      <c r="D294" s="1">
        <v>0.19727</v>
      </c>
      <c r="F294" s="1"/>
      <c r="G294" s="1"/>
      <c r="I294" s="1">
        <v>4.4707100000000004</v>
      </c>
      <c r="J294" s="1">
        <v>0.260154</v>
      </c>
      <c r="L294" s="1">
        <v>3.7588699999999999</v>
      </c>
      <c r="M294" s="1">
        <v>0.21943299999999999</v>
      </c>
    </row>
    <row r="295" spans="1:13">
      <c r="A295" s="1">
        <v>4.5723200000000004</v>
      </c>
      <c r="B295" s="1">
        <v>1.7124999999999999</v>
      </c>
      <c r="C295" s="1">
        <f t="shared" si="4"/>
        <v>9.6597999999999989E-2</v>
      </c>
      <c r="D295" s="1">
        <v>0.19659799999999999</v>
      </c>
      <c r="F295" s="1"/>
      <c r="G295" s="1"/>
      <c r="I295" s="1">
        <v>4.4931299999999998</v>
      </c>
      <c r="J295" s="1">
        <v>0.25983800000000001</v>
      </c>
      <c r="L295" s="1">
        <v>3.7770600000000001</v>
      </c>
      <c r="M295" s="1">
        <v>0.219336</v>
      </c>
    </row>
    <row r="296" spans="1:13">
      <c r="A296" s="1">
        <v>4.59856</v>
      </c>
      <c r="B296" s="1">
        <v>1.71875</v>
      </c>
      <c r="C296" s="1">
        <f t="shared" si="4"/>
        <v>9.5922000000000007E-2</v>
      </c>
      <c r="D296" s="1">
        <v>0.19592200000000001</v>
      </c>
      <c r="F296" s="1"/>
      <c r="G296" s="1"/>
      <c r="I296" s="1">
        <v>4.5158300000000002</v>
      </c>
      <c r="J296" s="1">
        <v>0.259519</v>
      </c>
      <c r="L296" s="1">
        <v>3.7952599999999999</v>
      </c>
      <c r="M296" s="1">
        <v>0.21923899999999999</v>
      </c>
    </row>
    <row r="297" spans="1:13">
      <c r="A297" s="1">
        <v>4.6247800000000003</v>
      </c>
      <c r="B297" s="1">
        <v>1.7250000000000001</v>
      </c>
      <c r="C297" s="1">
        <f t="shared" si="4"/>
        <v>9.5249E-2</v>
      </c>
      <c r="D297" s="1">
        <v>0.19524900000000001</v>
      </c>
      <c r="F297" s="1"/>
      <c r="G297" s="1"/>
      <c r="I297" s="1">
        <v>4.5382600000000002</v>
      </c>
      <c r="J297" s="1">
        <v>0.25920399999999999</v>
      </c>
      <c r="L297" s="1">
        <v>3.8134600000000001</v>
      </c>
      <c r="M297" s="1">
        <v>0.219143</v>
      </c>
    </row>
    <row r="298" spans="1:13">
      <c r="A298" s="1">
        <v>4.6513</v>
      </c>
      <c r="B298" s="1">
        <v>1.73125</v>
      </c>
      <c r="C298" s="1">
        <f t="shared" si="4"/>
        <v>9.4571999999999989E-2</v>
      </c>
      <c r="D298" s="1">
        <v>0.19457199999999999</v>
      </c>
      <c r="F298" s="1"/>
      <c r="G298" s="1"/>
      <c r="I298" s="1">
        <v>4.5609599999999997</v>
      </c>
      <c r="J298" s="1">
        <v>0.25888800000000001</v>
      </c>
      <c r="L298" s="1">
        <v>3.8316599999999998</v>
      </c>
      <c r="M298" s="1">
        <v>0.21904699999999999</v>
      </c>
    </row>
    <row r="299" spans="1:13">
      <c r="A299" s="1">
        <v>4.67781</v>
      </c>
      <c r="B299" s="1">
        <v>1.7375</v>
      </c>
      <c r="C299" s="1">
        <f t="shared" si="4"/>
        <v>9.3898999999999982E-2</v>
      </c>
      <c r="D299" s="1">
        <v>0.19389899999999999</v>
      </c>
      <c r="F299" s="1"/>
      <c r="G299" s="1"/>
      <c r="I299" s="1">
        <v>4.5836800000000002</v>
      </c>
      <c r="J299" s="1">
        <v>0.25857000000000002</v>
      </c>
      <c r="L299" s="1">
        <v>3.8498700000000001</v>
      </c>
      <c r="M299" s="1">
        <v>0.21895200000000001</v>
      </c>
    </row>
    <row r="300" spans="1:13">
      <c r="A300" s="1">
        <v>4.7046099999999997</v>
      </c>
      <c r="B300" s="1">
        <v>1.7437499999999999</v>
      </c>
      <c r="C300" s="1">
        <f t="shared" si="4"/>
        <v>9.3224000000000001E-2</v>
      </c>
      <c r="D300" s="1">
        <v>0.19322400000000001</v>
      </c>
      <c r="F300" s="1"/>
      <c r="G300" s="1"/>
      <c r="I300" s="1">
        <v>4.6064100000000003</v>
      </c>
      <c r="J300" s="1">
        <v>0.25825300000000001</v>
      </c>
      <c r="L300" s="1">
        <v>3.86808</v>
      </c>
      <c r="M300" s="1">
        <v>0.218858</v>
      </c>
    </row>
    <row r="301" spans="1:13">
      <c r="A301" s="1">
        <v>4.7313900000000002</v>
      </c>
      <c r="B301" s="1">
        <v>1.75</v>
      </c>
      <c r="C301" s="1">
        <f t="shared" si="4"/>
        <v>9.2553999999999997E-2</v>
      </c>
      <c r="D301" s="1">
        <v>0.192554</v>
      </c>
      <c r="F301" s="1"/>
      <c r="G301" s="1"/>
      <c r="I301" s="1">
        <v>4.6291399999999996</v>
      </c>
      <c r="J301" s="1">
        <v>0.257934</v>
      </c>
      <c r="L301" s="1">
        <v>3.8862899999999998</v>
      </c>
      <c r="M301" s="1">
        <v>0.21876399999999999</v>
      </c>
    </row>
    <row r="302" spans="1:13">
      <c r="A302" s="1">
        <v>4.7581899999999999</v>
      </c>
      <c r="B302" s="1">
        <v>1.7562500000000001</v>
      </c>
      <c r="C302" s="1">
        <f t="shared" si="4"/>
        <v>9.1891E-2</v>
      </c>
      <c r="D302" s="1">
        <v>0.19189100000000001</v>
      </c>
      <c r="F302" s="1"/>
      <c r="G302" s="1"/>
      <c r="I302" s="1">
        <v>4.6521100000000004</v>
      </c>
      <c r="J302" s="1">
        <v>0.25761200000000001</v>
      </c>
      <c r="L302" s="1">
        <v>3.9045000000000001</v>
      </c>
      <c r="M302" s="1">
        <v>0.218671</v>
      </c>
    </row>
    <row r="303" spans="1:13">
      <c r="A303" s="1">
        <v>4.7852899999999998</v>
      </c>
      <c r="B303" s="1">
        <v>1.7625</v>
      </c>
      <c r="C303" s="1">
        <f t="shared" si="4"/>
        <v>9.1226000000000002E-2</v>
      </c>
      <c r="D303" s="1">
        <v>0.19122600000000001</v>
      </c>
      <c r="F303" s="1"/>
      <c r="G303" s="1"/>
      <c r="I303" s="1">
        <v>4.67509</v>
      </c>
      <c r="J303" s="1">
        <v>0.25729000000000002</v>
      </c>
      <c r="L303" s="1">
        <v>3.92272</v>
      </c>
      <c r="M303" s="1">
        <v>0.218579</v>
      </c>
    </row>
    <row r="304" spans="1:13">
      <c r="A304" s="1">
        <v>4.8126499999999997</v>
      </c>
      <c r="B304" s="1">
        <v>1.76875</v>
      </c>
      <c r="C304" s="1">
        <f t="shared" si="4"/>
        <v>9.0556999999999999E-2</v>
      </c>
      <c r="D304" s="1">
        <v>0.190557</v>
      </c>
      <c r="F304" s="1"/>
      <c r="G304" s="1"/>
      <c r="I304" s="1">
        <v>4.6978</v>
      </c>
      <c r="J304" s="1">
        <v>0.25697300000000001</v>
      </c>
      <c r="L304" s="1">
        <v>3.9409299999999998</v>
      </c>
      <c r="M304" s="1">
        <v>0.21848799999999999</v>
      </c>
    </row>
    <row r="305" spans="1:13">
      <c r="A305" s="1">
        <v>4.84</v>
      </c>
      <c r="B305" s="1">
        <v>1.7749999999999999</v>
      </c>
      <c r="C305" s="1">
        <f t="shared" si="4"/>
        <v>8.9892E-2</v>
      </c>
      <c r="D305" s="1">
        <v>0.18989200000000001</v>
      </c>
      <c r="F305" s="1"/>
      <c r="G305" s="1"/>
      <c r="I305" s="1">
        <v>4.7207600000000003</v>
      </c>
      <c r="J305" s="1">
        <v>0.25665399999999999</v>
      </c>
      <c r="L305" s="1">
        <v>3.9591500000000002</v>
      </c>
      <c r="M305" s="1">
        <v>0.21839800000000001</v>
      </c>
    </row>
    <row r="306" spans="1:13">
      <c r="A306" s="1">
        <v>4.8673599999999997</v>
      </c>
      <c r="B306" s="1">
        <v>1.78125</v>
      </c>
      <c r="C306" s="1">
        <f t="shared" si="4"/>
        <v>8.9235999999999982E-2</v>
      </c>
      <c r="D306" s="1">
        <v>0.18923599999999999</v>
      </c>
      <c r="F306" s="1"/>
      <c r="G306" s="1"/>
      <c r="I306" s="1">
        <v>4.7437500000000004</v>
      </c>
      <c r="J306" s="1">
        <v>0.25633499999999998</v>
      </c>
      <c r="L306" s="1">
        <v>3.97736</v>
      </c>
      <c r="M306" s="1">
        <v>0.218309</v>
      </c>
    </row>
    <row r="307" spans="1:13">
      <c r="A307" s="1">
        <v>4.8950199999999997</v>
      </c>
      <c r="B307" s="1">
        <v>1.7875000000000001</v>
      </c>
      <c r="C307" s="1">
        <f t="shared" si="4"/>
        <v>8.857799999999999E-2</v>
      </c>
      <c r="D307" s="1">
        <v>0.188578</v>
      </c>
      <c r="F307" s="1"/>
      <c r="G307" s="1"/>
      <c r="I307" s="1">
        <v>4.7670399999999997</v>
      </c>
      <c r="J307" s="1">
        <v>0.25601299999999999</v>
      </c>
      <c r="L307" s="1">
        <v>3.9955799999999999</v>
      </c>
      <c r="M307" s="1">
        <v>0.218221</v>
      </c>
    </row>
    <row r="308" spans="1:13">
      <c r="A308" s="1">
        <v>4.9229399999999996</v>
      </c>
      <c r="B308" s="1">
        <v>1.79375</v>
      </c>
      <c r="C308" s="1">
        <f t="shared" si="4"/>
        <v>8.7917999999999996E-2</v>
      </c>
      <c r="D308" s="1">
        <v>0.187918</v>
      </c>
      <c r="F308" s="1"/>
      <c r="G308" s="1"/>
      <c r="I308" s="1">
        <v>4.7900099999999997</v>
      </c>
      <c r="J308" s="1">
        <v>0.25569199999999997</v>
      </c>
      <c r="L308" s="1">
        <v>4.0137900000000002</v>
      </c>
      <c r="M308" s="1">
        <v>0.21813399999999999</v>
      </c>
    </row>
    <row r="309" spans="1:13">
      <c r="A309" s="1">
        <v>4.95085</v>
      </c>
      <c r="B309" s="1">
        <v>1.8</v>
      </c>
      <c r="C309" s="1">
        <f t="shared" si="4"/>
        <v>8.7263000000000007E-2</v>
      </c>
      <c r="D309" s="1">
        <v>0.18726300000000001</v>
      </c>
      <c r="F309" s="1"/>
      <c r="G309" s="1"/>
      <c r="I309" s="1">
        <v>4.8132400000000004</v>
      </c>
      <c r="J309" s="1">
        <v>0.25537100000000001</v>
      </c>
      <c r="L309" s="1">
        <v>4.0320099999999996</v>
      </c>
      <c r="M309" s="1">
        <v>0.21804899999999999</v>
      </c>
    </row>
    <row r="310" spans="1:13">
      <c r="A310" s="1">
        <v>4.9790599999999996</v>
      </c>
      <c r="B310" s="1">
        <v>1.8062499999999999</v>
      </c>
      <c r="C310" s="1">
        <f t="shared" si="4"/>
        <v>8.660699999999999E-2</v>
      </c>
      <c r="D310" s="1">
        <v>0.186607</v>
      </c>
      <c r="F310" s="1"/>
      <c r="G310" s="1"/>
      <c r="I310" s="1">
        <v>4.8364900000000004</v>
      </c>
      <c r="J310" s="1">
        <v>0.25505</v>
      </c>
      <c r="L310" s="1">
        <v>4.0502200000000004</v>
      </c>
      <c r="M310" s="1">
        <v>0.21796399999999999</v>
      </c>
    </row>
    <row r="311" spans="1:13">
      <c r="A311" s="1">
        <v>5.0071099999999999</v>
      </c>
      <c r="B311" s="1">
        <v>1.8125</v>
      </c>
      <c r="C311" s="1">
        <f t="shared" si="4"/>
        <v>8.5965999999999987E-2</v>
      </c>
      <c r="D311" s="1">
        <v>0.18596599999999999</v>
      </c>
      <c r="F311" s="1"/>
      <c r="G311" s="1"/>
      <c r="I311" s="1">
        <v>4.85975</v>
      </c>
      <c r="J311" s="1">
        <v>0.25473000000000001</v>
      </c>
      <c r="L311" s="1">
        <v>4.0684300000000002</v>
      </c>
      <c r="M311" s="1">
        <v>0.21787999999999999</v>
      </c>
    </row>
    <row r="312" spans="1:13">
      <c r="A312" s="1">
        <v>5.0354299999999999</v>
      </c>
      <c r="B312" s="1">
        <v>1.8187500000000001</v>
      </c>
      <c r="C312" s="1">
        <f t="shared" si="4"/>
        <v>8.5321999999999981E-2</v>
      </c>
      <c r="D312" s="1">
        <v>0.18532199999999999</v>
      </c>
      <c r="F312" s="1"/>
      <c r="G312" s="1"/>
      <c r="I312" s="1">
        <v>4.8830200000000001</v>
      </c>
      <c r="J312" s="1">
        <v>0.254411</v>
      </c>
      <c r="L312" s="1">
        <v>4.0866300000000004</v>
      </c>
      <c r="M312" s="1">
        <v>0.21779799999999999</v>
      </c>
    </row>
    <row r="313" spans="1:13">
      <c r="A313" s="1">
        <v>5.0640099999999997</v>
      </c>
      <c r="B313" s="1">
        <v>1.825</v>
      </c>
      <c r="C313" s="1">
        <f t="shared" si="4"/>
        <v>8.4673999999999999E-2</v>
      </c>
      <c r="D313" s="1">
        <v>0.184674</v>
      </c>
      <c r="F313" s="1"/>
      <c r="G313" s="1"/>
      <c r="I313" s="1">
        <v>4.9062999999999999</v>
      </c>
      <c r="J313" s="1">
        <v>0.25409300000000001</v>
      </c>
      <c r="L313" s="1">
        <v>4.1048400000000003</v>
      </c>
      <c r="M313" s="1">
        <v>0.21771599999999999</v>
      </c>
    </row>
    <row r="314" spans="1:13">
      <c r="A314" s="1">
        <v>5.0924500000000004</v>
      </c>
      <c r="B314" s="1">
        <v>1.83125</v>
      </c>
      <c r="C314" s="1">
        <f t="shared" si="4"/>
        <v>8.4039000000000003E-2</v>
      </c>
      <c r="D314" s="1">
        <v>0.18403900000000001</v>
      </c>
      <c r="F314" s="1"/>
      <c r="G314" s="1"/>
      <c r="I314" s="1">
        <v>4.9298700000000002</v>
      </c>
      <c r="J314" s="1">
        <v>0.25377</v>
      </c>
      <c r="L314" s="1">
        <v>4.12303</v>
      </c>
      <c r="M314" s="1">
        <v>0.217636</v>
      </c>
    </row>
    <row r="315" spans="1:13">
      <c r="A315" s="1">
        <v>5.1214199999999996</v>
      </c>
      <c r="B315" s="1">
        <v>1.8374999999999999</v>
      </c>
      <c r="C315" s="1">
        <f t="shared" si="4"/>
        <v>8.3393999999999996E-2</v>
      </c>
      <c r="D315" s="1">
        <v>0.183394</v>
      </c>
      <c r="F315" s="1"/>
      <c r="G315" s="1"/>
      <c r="I315" s="1">
        <v>4.9531299999999998</v>
      </c>
      <c r="J315" s="1">
        <v>0.25345099999999998</v>
      </c>
      <c r="L315" s="1">
        <v>4.1410900000000002</v>
      </c>
      <c r="M315" s="1">
        <v>0.217557</v>
      </c>
    </row>
    <row r="316" spans="1:13">
      <c r="A316" s="1">
        <v>5.15022</v>
      </c>
      <c r="B316" s="1">
        <v>1.84375</v>
      </c>
      <c r="C316" s="1">
        <f t="shared" si="4"/>
        <v>8.2758999999999999E-2</v>
      </c>
      <c r="D316" s="1">
        <v>0.182759</v>
      </c>
      <c r="F316" s="1"/>
      <c r="G316" s="1"/>
      <c r="I316" s="1">
        <v>4.9766399999999997</v>
      </c>
      <c r="J316" s="1">
        <v>0.25313000000000002</v>
      </c>
      <c r="L316" s="1">
        <v>4.1591399999999998</v>
      </c>
      <c r="M316" s="1">
        <v>0.21748000000000001</v>
      </c>
    </row>
    <row r="317" spans="1:13">
      <c r="A317" s="1">
        <v>5.1795499999999999</v>
      </c>
      <c r="B317" s="1">
        <v>1.85</v>
      </c>
      <c r="C317" s="1">
        <f t="shared" si="4"/>
        <v>8.2115999999999995E-2</v>
      </c>
      <c r="D317" s="1">
        <v>0.182116</v>
      </c>
      <c r="F317" s="1"/>
      <c r="G317" s="1"/>
      <c r="I317" s="1">
        <v>5.0001800000000003</v>
      </c>
      <c r="J317" s="1">
        <v>0.25280999999999998</v>
      </c>
      <c r="L317" s="1">
        <v>4.1771799999999999</v>
      </c>
      <c r="M317" s="1">
        <v>0.21740300000000001</v>
      </c>
    </row>
    <row r="318" spans="1:13">
      <c r="A318" s="1">
        <v>5.2088200000000002</v>
      </c>
      <c r="B318" s="1">
        <v>1.85625</v>
      </c>
      <c r="C318" s="1">
        <f t="shared" si="4"/>
        <v>8.1479999999999997E-2</v>
      </c>
      <c r="D318" s="1">
        <v>0.18148</v>
      </c>
      <c r="F318" s="1"/>
      <c r="G318" s="1"/>
      <c r="I318" s="1">
        <v>5.0237299999999996</v>
      </c>
      <c r="J318" s="1">
        <v>0.25249100000000002</v>
      </c>
      <c r="L318" s="1">
        <v>4.1952100000000003</v>
      </c>
      <c r="M318" s="1">
        <v>0.21732699999999999</v>
      </c>
    </row>
    <row r="319" spans="1:13">
      <c r="A319" s="1">
        <v>5.2384500000000003</v>
      </c>
      <c r="B319" s="1">
        <v>1.8625</v>
      </c>
      <c r="C319" s="1">
        <f t="shared" si="4"/>
        <v>8.0839999999999995E-2</v>
      </c>
      <c r="D319" s="1">
        <v>0.18084</v>
      </c>
      <c r="F319" s="1"/>
      <c r="G319" s="1"/>
      <c r="I319" s="1">
        <v>5.0475700000000003</v>
      </c>
      <c r="J319" s="1">
        <v>0.25216899999999998</v>
      </c>
      <c r="L319" s="1">
        <v>4.2012900000000002</v>
      </c>
      <c r="M319" s="1">
        <v>0.21730099999999999</v>
      </c>
    </row>
    <row r="320" spans="1:13">
      <c r="A320" s="1">
        <v>5.2681300000000002</v>
      </c>
      <c r="B320" s="1">
        <v>1.8687499999999999</v>
      </c>
      <c r="C320" s="1">
        <f t="shared" si="4"/>
        <v>8.0207000000000001E-2</v>
      </c>
      <c r="D320" s="1">
        <v>0.18020700000000001</v>
      </c>
      <c r="F320" s="1"/>
      <c r="G320" s="1"/>
      <c r="I320" s="1">
        <v>5.07111</v>
      </c>
      <c r="J320" s="1">
        <v>0.25185000000000002</v>
      </c>
      <c r="L320" s="1">
        <v>4.2073099999999997</v>
      </c>
      <c r="M320" s="1">
        <v>0.217276</v>
      </c>
    </row>
    <row r="321" spans="1:13">
      <c r="A321" s="1">
        <v>5.2977600000000002</v>
      </c>
      <c r="B321" s="1">
        <v>1.875</v>
      </c>
      <c r="C321" s="1">
        <f t="shared" si="4"/>
        <v>7.9580999999999985E-2</v>
      </c>
      <c r="D321" s="1">
        <v>0.17958099999999999</v>
      </c>
      <c r="F321" s="1"/>
      <c r="G321" s="1"/>
      <c r="I321" s="1">
        <v>5.0948900000000004</v>
      </c>
      <c r="J321" s="1">
        <v>0.25152999999999998</v>
      </c>
      <c r="L321" s="1">
        <v>4.2132699999999996</v>
      </c>
      <c r="M321" s="1">
        <v>0.217251</v>
      </c>
    </row>
    <row r="322" spans="1:13">
      <c r="A322" s="1">
        <v>5.3277999999999999</v>
      </c>
      <c r="B322" s="1">
        <v>1.8812500000000001</v>
      </c>
      <c r="C322" s="1">
        <f t="shared" si="4"/>
        <v>7.8951999999999994E-2</v>
      </c>
      <c r="D322" s="1">
        <v>0.178952</v>
      </c>
      <c r="F322" s="1"/>
      <c r="G322" s="1"/>
      <c r="I322" s="1">
        <v>5.1186999999999996</v>
      </c>
      <c r="J322" s="1">
        <v>0.25121199999999999</v>
      </c>
      <c r="L322" s="1">
        <v>4.2192299999999996</v>
      </c>
      <c r="M322" s="1">
        <v>0.217226</v>
      </c>
    </row>
    <row r="323" spans="1:13">
      <c r="A323" s="1">
        <v>5.3583100000000004</v>
      </c>
      <c r="B323" s="1">
        <v>1.8875</v>
      </c>
      <c r="C323" s="1">
        <f t="shared" ref="C323:C386" si="5">D323-0.1</f>
        <v>7.8320000000000001E-2</v>
      </c>
      <c r="D323" s="1">
        <v>0.17832000000000001</v>
      </c>
      <c r="F323" s="1"/>
      <c r="G323" s="1"/>
      <c r="I323" s="1">
        <v>5.1425200000000002</v>
      </c>
      <c r="J323" s="1">
        <v>0.25089400000000001</v>
      </c>
      <c r="L323" s="1">
        <v>4.2251799999999999</v>
      </c>
      <c r="M323" s="1">
        <v>0.21720100000000001</v>
      </c>
    </row>
    <row r="324" spans="1:13">
      <c r="A324" s="1">
        <v>5.3888199999999999</v>
      </c>
      <c r="B324" s="1">
        <v>1.89375</v>
      </c>
      <c r="C324" s="1">
        <f t="shared" si="5"/>
        <v>7.7692999999999984E-2</v>
      </c>
      <c r="D324" s="1">
        <v>0.17769299999999999</v>
      </c>
      <c r="F324" s="1"/>
      <c r="G324" s="1"/>
      <c r="I324" s="1">
        <v>5.1666299999999996</v>
      </c>
      <c r="J324" s="1">
        <v>0.25057499999999999</v>
      </c>
      <c r="L324" s="1">
        <v>4.2311100000000001</v>
      </c>
      <c r="M324" s="1">
        <v>0.21717700000000001</v>
      </c>
    </row>
    <row r="325" spans="1:13">
      <c r="A325" s="1">
        <v>5.4193499999999997</v>
      </c>
      <c r="B325" s="1">
        <v>1.9</v>
      </c>
      <c r="C325" s="1">
        <f t="shared" si="5"/>
        <v>7.7074000000000004E-2</v>
      </c>
      <c r="D325" s="1">
        <v>0.17707400000000001</v>
      </c>
      <c r="F325" s="1"/>
      <c r="G325" s="1"/>
      <c r="I325" s="1">
        <v>5.1904300000000001</v>
      </c>
      <c r="J325" s="1">
        <v>0.25025799999999998</v>
      </c>
      <c r="L325" s="1">
        <v>5.5488600000000003</v>
      </c>
      <c r="M325" s="1">
        <v>0.219858</v>
      </c>
    </row>
    <row r="326" spans="1:13">
      <c r="A326" s="1">
        <v>5.4503300000000001</v>
      </c>
      <c r="B326" s="1">
        <v>1.90625</v>
      </c>
      <c r="C326" s="1">
        <f t="shared" si="5"/>
        <v>7.6452999999999993E-2</v>
      </c>
      <c r="D326" s="1">
        <v>0.176453</v>
      </c>
      <c r="F326" s="1"/>
      <c r="G326" s="1"/>
      <c r="I326" s="1">
        <v>5.21455</v>
      </c>
      <c r="J326" s="1">
        <v>0.24994</v>
      </c>
      <c r="L326" s="1">
        <v>5.5488999999999997</v>
      </c>
      <c r="M326" s="1">
        <v>0.219807</v>
      </c>
    </row>
    <row r="327" spans="1:13">
      <c r="A327" s="1">
        <v>5.4813000000000001</v>
      </c>
      <c r="B327" s="1">
        <v>1.9125000000000001</v>
      </c>
      <c r="C327" s="1">
        <f t="shared" si="5"/>
        <v>7.5835999999999987E-2</v>
      </c>
      <c r="D327" s="1">
        <v>0.17583599999999999</v>
      </c>
      <c r="F327" s="1"/>
      <c r="G327" s="1"/>
      <c r="I327" s="1">
        <v>5.2386600000000003</v>
      </c>
      <c r="J327" s="1">
        <v>0.24962300000000001</v>
      </c>
      <c r="L327" s="1">
        <v>5.6070700000000002</v>
      </c>
      <c r="M327" s="1">
        <v>0.22121099999999999</v>
      </c>
    </row>
    <row r="328" spans="1:13">
      <c r="A328" s="1">
        <v>5.5127100000000002</v>
      </c>
      <c r="B328" s="1">
        <v>1.91875</v>
      </c>
      <c r="C328" s="1">
        <f t="shared" si="5"/>
        <v>7.5216000000000005E-2</v>
      </c>
      <c r="D328" s="1">
        <v>0.17521600000000001</v>
      </c>
      <c r="F328" s="1"/>
      <c r="G328" s="1"/>
      <c r="I328" s="1">
        <v>5.2627600000000001</v>
      </c>
      <c r="J328" s="1">
        <v>0.249306</v>
      </c>
      <c r="L328" s="1">
        <v>5.6397899999999996</v>
      </c>
      <c r="M328" s="1">
        <v>0.221917</v>
      </c>
    </row>
    <row r="329" spans="1:13">
      <c r="A329" s="1">
        <v>5.5441099999999999</v>
      </c>
      <c r="B329" s="1">
        <v>1.925</v>
      </c>
      <c r="C329" s="1">
        <f t="shared" si="5"/>
        <v>7.4602000000000002E-2</v>
      </c>
      <c r="D329" s="1">
        <v>0.17460200000000001</v>
      </c>
      <c r="F329" s="1"/>
      <c r="G329" s="1"/>
      <c r="I329" s="1">
        <v>5.28688</v>
      </c>
      <c r="J329" s="1">
        <v>0.24898999999999999</v>
      </c>
      <c r="L329" s="1">
        <v>5.6753600000000004</v>
      </c>
      <c r="M329" s="1">
        <v>0.22262199999999999</v>
      </c>
    </row>
    <row r="330" spans="1:13">
      <c r="A330" s="1">
        <v>5.5759499999999997</v>
      </c>
      <c r="B330" s="1">
        <v>1.9312499999999999</v>
      </c>
      <c r="C330" s="1">
        <f t="shared" si="5"/>
        <v>7.3986999999999997E-2</v>
      </c>
      <c r="D330" s="1">
        <v>0.173987</v>
      </c>
      <c r="F330" s="1"/>
      <c r="G330" s="1"/>
      <c r="I330" s="1">
        <v>5.3109999999999999</v>
      </c>
      <c r="J330" s="1">
        <v>0.24867600000000001</v>
      </c>
      <c r="L330" s="1">
        <v>5.7085699999999999</v>
      </c>
      <c r="M330" s="1">
        <v>0.22311300000000001</v>
      </c>
    </row>
    <row r="331" spans="1:13">
      <c r="A331" s="1">
        <v>5.6077899999999996</v>
      </c>
      <c r="B331" s="1">
        <v>1.9375</v>
      </c>
      <c r="C331" s="1">
        <f t="shared" si="5"/>
        <v>7.3376999999999998E-2</v>
      </c>
      <c r="D331" s="1">
        <v>0.173377</v>
      </c>
      <c r="F331" s="1"/>
      <c r="G331" s="1"/>
      <c r="I331" s="1">
        <v>5.3354100000000004</v>
      </c>
      <c r="J331" s="1">
        <v>0.248359</v>
      </c>
      <c r="L331" s="1">
        <v>5.74031</v>
      </c>
      <c r="M331" s="1">
        <v>0.223494</v>
      </c>
    </row>
    <row r="332" spans="1:13">
      <c r="A332" s="1">
        <v>5.6400600000000001</v>
      </c>
      <c r="B332" s="1">
        <v>1.9437500000000001</v>
      </c>
      <c r="C332" s="1">
        <f t="shared" si="5"/>
        <v>7.2766999999999998E-2</v>
      </c>
      <c r="D332" s="1">
        <v>0.172767</v>
      </c>
      <c r="F332" s="1"/>
      <c r="G332" s="1"/>
      <c r="I332" s="1">
        <v>5.3597999999999999</v>
      </c>
      <c r="J332" s="1">
        <v>0.24804100000000001</v>
      </c>
      <c r="L332" s="1">
        <v>5.7742300000000002</v>
      </c>
      <c r="M332" s="1">
        <v>0.22383</v>
      </c>
    </row>
    <row r="333" spans="1:13">
      <c r="A333" s="1">
        <v>5.6727299999999996</v>
      </c>
      <c r="B333" s="1">
        <v>1.95</v>
      </c>
      <c r="C333" s="1">
        <f t="shared" si="5"/>
        <v>7.2152999999999995E-2</v>
      </c>
      <c r="D333" s="1">
        <v>0.172153</v>
      </c>
      <c r="F333" s="1"/>
      <c r="G333" s="1"/>
      <c r="I333" s="1">
        <v>5.3841999999999999</v>
      </c>
      <c r="J333" s="1">
        <v>0.247725</v>
      </c>
      <c r="L333" s="1">
        <v>5.8098900000000002</v>
      </c>
      <c r="M333" s="1">
        <v>0.22409599999999999</v>
      </c>
    </row>
    <row r="334" spans="1:13">
      <c r="A334" s="1">
        <v>5.70547</v>
      </c>
      <c r="B334" s="1">
        <v>1.95625</v>
      </c>
      <c r="C334" s="1">
        <f t="shared" si="5"/>
        <v>7.1546999999999999E-2</v>
      </c>
      <c r="D334" s="1">
        <v>0.17154700000000001</v>
      </c>
      <c r="F334" s="1"/>
      <c r="G334" s="1"/>
      <c r="I334" s="1">
        <v>5.4085999999999999</v>
      </c>
      <c r="J334" s="1">
        <v>0.24741099999999999</v>
      </c>
      <c r="L334" s="1">
        <v>5.8438499999999998</v>
      </c>
      <c r="M334" s="1">
        <v>0.224302</v>
      </c>
    </row>
    <row r="335" spans="1:13">
      <c r="A335" s="1">
        <v>5.7385900000000003</v>
      </c>
      <c r="B335" s="1">
        <v>1.9624999999999999</v>
      </c>
      <c r="C335" s="1">
        <f t="shared" si="5"/>
        <v>7.0938000000000001E-2</v>
      </c>
      <c r="D335" s="1">
        <v>0.17093800000000001</v>
      </c>
      <c r="F335" s="1"/>
      <c r="G335" s="1"/>
      <c r="I335" s="1">
        <v>5.4330100000000003</v>
      </c>
      <c r="J335" s="1">
        <v>0.24709800000000001</v>
      </c>
      <c r="L335" s="1">
        <v>5.8790899999999997</v>
      </c>
      <c r="M335" s="1">
        <v>0.22450999999999999</v>
      </c>
    </row>
    <row r="336" spans="1:13">
      <c r="A336" s="1">
        <v>5.7717799999999997</v>
      </c>
      <c r="B336" s="1">
        <v>1.96875</v>
      </c>
      <c r="C336" s="1">
        <f t="shared" si="5"/>
        <v>7.0337999999999984E-2</v>
      </c>
      <c r="D336" s="1">
        <v>0.17033799999999999</v>
      </c>
      <c r="F336" s="1"/>
      <c r="G336" s="1"/>
      <c r="I336" s="1">
        <v>5.4574299999999996</v>
      </c>
      <c r="J336" s="1">
        <v>0.24678700000000001</v>
      </c>
      <c r="L336" s="1">
        <v>5.9152699999999996</v>
      </c>
      <c r="M336" s="1">
        <v>0.22469800000000001</v>
      </c>
    </row>
    <row r="337" spans="1:13">
      <c r="A337" s="1">
        <v>5.8053100000000004</v>
      </c>
      <c r="B337" s="1">
        <v>1.9750000000000001</v>
      </c>
      <c r="C337" s="1">
        <f t="shared" si="5"/>
        <v>6.9736999999999993E-2</v>
      </c>
      <c r="D337" s="1">
        <v>0.169737</v>
      </c>
      <c r="F337" s="1"/>
      <c r="G337" s="1"/>
      <c r="I337" s="1">
        <v>5.4821400000000002</v>
      </c>
      <c r="J337" s="1">
        <v>0.246473</v>
      </c>
      <c r="L337" s="1">
        <v>5.9522500000000003</v>
      </c>
      <c r="M337" s="1">
        <v>0.22487699999999999</v>
      </c>
    </row>
    <row r="338" spans="1:13">
      <c r="A338" s="1">
        <v>5.8381800000000004</v>
      </c>
      <c r="B338" s="1">
        <v>1.98125</v>
      </c>
      <c r="C338" s="1">
        <f t="shared" si="5"/>
        <v>6.9158999999999998E-2</v>
      </c>
      <c r="D338" s="1">
        <v>0.169159</v>
      </c>
      <c r="F338" s="1"/>
      <c r="G338" s="1"/>
      <c r="I338" s="1">
        <v>5.5068200000000003</v>
      </c>
      <c r="J338" s="1">
        <v>0.24615899999999999</v>
      </c>
      <c r="L338" s="1">
        <v>5.9898199999999999</v>
      </c>
      <c r="M338" s="1">
        <v>0.225054</v>
      </c>
    </row>
    <row r="339" spans="1:13">
      <c r="A339" s="1">
        <v>5.8712400000000002</v>
      </c>
      <c r="B339" s="1">
        <v>1.9875</v>
      </c>
      <c r="C339" s="1">
        <f t="shared" si="5"/>
        <v>6.8587999999999982E-2</v>
      </c>
      <c r="D339" s="1">
        <v>0.16858799999999999</v>
      </c>
      <c r="F339" s="1"/>
      <c r="G339" s="1"/>
      <c r="I339" s="1">
        <v>5.5315200000000004</v>
      </c>
      <c r="J339" s="1">
        <v>0.24584600000000001</v>
      </c>
      <c r="L339" s="1">
        <v>6.02583</v>
      </c>
      <c r="M339" s="1">
        <v>0.22522500000000001</v>
      </c>
    </row>
    <row r="340" spans="1:13">
      <c r="A340" s="1">
        <v>5.9046399999999997</v>
      </c>
      <c r="B340" s="1">
        <v>1.9937499999999999</v>
      </c>
      <c r="C340" s="1">
        <f t="shared" si="5"/>
        <v>6.8018999999999996E-2</v>
      </c>
      <c r="D340" s="1">
        <v>0.168019</v>
      </c>
      <c r="F340" s="1"/>
      <c r="G340" s="1"/>
      <c r="I340" s="1">
        <v>5.5562100000000001</v>
      </c>
      <c r="J340" s="1">
        <v>0.245534</v>
      </c>
      <c r="L340" s="1">
        <v>6.0626699999999998</v>
      </c>
      <c r="M340" s="1">
        <v>0.225413</v>
      </c>
    </row>
    <row r="341" spans="1:13">
      <c r="A341" s="1">
        <v>5.9387100000000004</v>
      </c>
      <c r="B341" s="1">
        <v>2</v>
      </c>
      <c r="C341" s="1">
        <f t="shared" si="5"/>
        <v>6.7438999999999999E-2</v>
      </c>
      <c r="D341" s="1">
        <v>0.167439</v>
      </c>
      <c r="F341" s="1"/>
      <c r="G341" s="1"/>
      <c r="I341" s="1">
        <v>5.5809199999999999</v>
      </c>
      <c r="J341" s="1">
        <v>0.245225</v>
      </c>
      <c r="L341" s="1">
        <v>6.1002200000000002</v>
      </c>
      <c r="M341" s="1">
        <v>0.225601</v>
      </c>
    </row>
    <row r="342" spans="1:13">
      <c r="A342" s="1">
        <v>5.9725400000000004</v>
      </c>
      <c r="B342" s="1">
        <v>2.0062500000000001</v>
      </c>
      <c r="C342" s="1">
        <f t="shared" si="5"/>
        <v>6.6869999999999985E-2</v>
      </c>
      <c r="D342" s="1">
        <v>0.16686999999999999</v>
      </c>
      <c r="F342" s="1"/>
      <c r="G342" s="1"/>
      <c r="I342" s="1">
        <v>5.6059099999999997</v>
      </c>
      <c r="J342" s="1">
        <v>0.24491299999999999</v>
      </c>
      <c r="L342" s="1">
        <v>6.1364700000000001</v>
      </c>
      <c r="M342" s="1">
        <v>0.22577800000000001</v>
      </c>
    </row>
    <row r="343" spans="1:13">
      <c r="A343" s="1">
        <v>6.0067199999999996</v>
      </c>
      <c r="B343" s="1">
        <v>2.0125000000000002</v>
      </c>
      <c r="C343" s="1">
        <f t="shared" si="5"/>
        <v>6.6300999999999999E-2</v>
      </c>
      <c r="D343" s="1">
        <v>0.166301</v>
      </c>
      <c r="F343" s="1"/>
      <c r="G343" s="1"/>
      <c r="I343" s="1">
        <v>5.63089</v>
      </c>
      <c r="J343" s="1">
        <v>0.24460100000000001</v>
      </c>
      <c r="L343" s="1">
        <v>6.1733700000000002</v>
      </c>
      <c r="M343" s="1">
        <v>0.225964</v>
      </c>
    </row>
    <row r="344" spans="1:13">
      <c r="A344" s="1">
        <v>6.0410700000000004</v>
      </c>
      <c r="B344" s="1">
        <v>2.0187499999999998</v>
      </c>
      <c r="C344" s="1">
        <f t="shared" si="5"/>
        <v>6.573699999999999E-2</v>
      </c>
      <c r="D344" s="1">
        <v>0.165737</v>
      </c>
      <c r="F344" s="1"/>
      <c r="G344" s="1"/>
      <c r="I344" s="1">
        <v>5.6558700000000002</v>
      </c>
      <c r="J344" s="1">
        <v>0.24429100000000001</v>
      </c>
      <c r="L344" s="1">
        <v>6.2105399999999999</v>
      </c>
      <c r="M344" s="1">
        <v>0.22614699999999999</v>
      </c>
    </row>
    <row r="345" spans="1:13">
      <c r="A345" s="1">
        <v>6.0761700000000003</v>
      </c>
      <c r="B345" s="1">
        <v>2.0249999999999999</v>
      </c>
      <c r="C345" s="1">
        <f t="shared" si="5"/>
        <v>6.5160999999999997E-2</v>
      </c>
      <c r="D345" s="1">
        <v>0.165161</v>
      </c>
      <c r="F345" s="1"/>
      <c r="G345" s="1"/>
      <c r="I345" s="1">
        <v>5.6808500000000004</v>
      </c>
      <c r="J345" s="1">
        <v>0.243982</v>
      </c>
      <c r="L345" s="1">
        <v>6.24702</v>
      </c>
      <c r="M345" s="1">
        <v>0.226322</v>
      </c>
    </row>
    <row r="346" spans="1:13">
      <c r="A346" s="1">
        <v>6.1114100000000002</v>
      </c>
      <c r="B346" s="1">
        <v>2.03125</v>
      </c>
      <c r="C346" s="1">
        <f t="shared" si="5"/>
        <v>6.4587000000000006E-2</v>
      </c>
      <c r="D346" s="1">
        <v>0.16458700000000001</v>
      </c>
      <c r="F346" s="1"/>
      <c r="G346" s="1"/>
      <c r="I346" s="1">
        <v>5.7058400000000002</v>
      </c>
      <c r="J346" s="1">
        <v>0.243676</v>
      </c>
      <c r="L346" s="1">
        <v>6.2839600000000004</v>
      </c>
      <c r="M346" s="1">
        <v>0.22650100000000001</v>
      </c>
    </row>
    <row r="347" spans="1:13">
      <c r="A347" s="1">
        <v>6.14717</v>
      </c>
      <c r="B347" s="1">
        <v>2.0375000000000001</v>
      </c>
      <c r="C347" s="1">
        <f t="shared" si="5"/>
        <v>6.4012999999999987E-2</v>
      </c>
      <c r="D347" s="1">
        <v>0.16401299999999999</v>
      </c>
      <c r="F347" s="1"/>
      <c r="G347" s="1"/>
      <c r="I347" s="1">
        <v>5.7311199999999998</v>
      </c>
      <c r="J347" s="1">
        <v>0.243367</v>
      </c>
      <c r="L347" s="1">
        <v>6.32111</v>
      </c>
      <c r="M347" s="1">
        <v>0.22667699999999999</v>
      </c>
    </row>
    <row r="348" spans="1:13">
      <c r="A348" s="1">
        <v>6.18302</v>
      </c>
      <c r="B348" s="1">
        <v>2.0437500000000002</v>
      </c>
      <c r="C348" s="1">
        <f t="shared" si="5"/>
        <v>6.3442999999999999E-2</v>
      </c>
      <c r="D348" s="1">
        <v>0.163443</v>
      </c>
      <c r="F348" s="1"/>
      <c r="G348" s="1"/>
      <c r="I348" s="1">
        <v>5.7563899999999997</v>
      </c>
      <c r="J348" s="1">
        <v>0.243058</v>
      </c>
      <c r="L348" s="1">
        <v>6.3578200000000002</v>
      </c>
      <c r="M348" s="1">
        <v>0.22684599999999999</v>
      </c>
    </row>
    <row r="349" spans="1:13">
      <c r="A349" s="1">
        <v>6.2193899999999998</v>
      </c>
      <c r="B349" s="1">
        <v>2.0499999999999998</v>
      </c>
      <c r="C349" s="1">
        <f t="shared" si="5"/>
        <v>6.2872999999999984E-2</v>
      </c>
      <c r="D349" s="1">
        <v>0.16287299999999999</v>
      </c>
      <c r="F349" s="1"/>
      <c r="G349" s="1"/>
      <c r="I349" s="1">
        <v>5.78165</v>
      </c>
      <c r="J349" s="1">
        <v>0.24275099999999999</v>
      </c>
      <c r="L349" s="1">
        <v>6.3948099999999997</v>
      </c>
      <c r="M349" s="1">
        <v>0.227016</v>
      </c>
    </row>
    <row r="350" spans="1:13">
      <c r="A350" s="1">
        <v>6.2562499999999996</v>
      </c>
      <c r="B350" s="1">
        <v>2.0562499999999999</v>
      </c>
      <c r="C350" s="1">
        <f t="shared" si="5"/>
        <v>6.2299999999999994E-2</v>
      </c>
      <c r="D350" s="1">
        <v>0.1623</v>
      </c>
      <c r="F350" s="1"/>
      <c r="G350" s="1"/>
      <c r="I350" s="1">
        <v>5.8069199999999999</v>
      </c>
      <c r="J350" s="1">
        <v>0.24244599999999999</v>
      </c>
      <c r="L350" s="1">
        <v>6.4314600000000004</v>
      </c>
      <c r="M350" s="1">
        <v>0.22718099999999999</v>
      </c>
    </row>
    <row r="351" spans="1:13">
      <c r="A351" s="1">
        <v>6.2931900000000001</v>
      </c>
      <c r="B351" s="1">
        <v>2.0625</v>
      </c>
      <c r="C351" s="1">
        <f t="shared" si="5"/>
        <v>6.1733999999999983E-2</v>
      </c>
      <c r="D351" s="1">
        <v>0.16173399999999999</v>
      </c>
      <c r="F351" s="1"/>
      <c r="G351" s="1"/>
      <c r="I351" s="1">
        <v>5.8322000000000003</v>
      </c>
      <c r="J351" s="1">
        <v>0.242142</v>
      </c>
      <c r="L351" s="1">
        <v>6.4681600000000001</v>
      </c>
      <c r="M351" s="1">
        <v>0.22734499999999999</v>
      </c>
    </row>
    <row r="352" spans="1:13">
      <c r="A352" s="1">
        <v>6.3310599999999999</v>
      </c>
      <c r="B352" s="1">
        <v>2.0687500000000001</v>
      </c>
      <c r="C352" s="1">
        <f t="shared" si="5"/>
        <v>6.1161999999999994E-2</v>
      </c>
      <c r="D352" s="1">
        <v>0.161162</v>
      </c>
      <c r="F352" s="1"/>
      <c r="G352" s="1"/>
      <c r="I352" s="1">
        <v>5.8577700000000004</v>
      </c>
      <c r="J352" s="1">
        <v>0.241837</v>
      </c>
      <c r="L352" s="1">
        <v>6.5049799999999998</v>
      </c>
      <c r="M352" s="1">
        <v>0.22750600000000001</v>
      </c>
    </row>
    <row r="353" spans="1:13">
      <c r="A353" s="1">
        <v>6.3687699999999996</v>
      </c>
      <c r="B353" s="1">
        <v>2.0750000000000002</v>
      </c>
      <c r="C353" s="1">
        <f t="shared" si="5"/>
        <v>6.060299999999999E-2</v>
      </c>
      <c r="D353" s="1">
        <v>0.160603</v>
      </c>
      <c r="F353" s="1"/>
      <c r="G353" s="1"/>
      <c r="I353" s="1">
        <v>5.8833099999999998</v>
      </c>
      <c r="J353" s="1">
        <v>0.241532</v>
      </c>
      <c r="L353" s="1">
        <v>6.5416100000000004</v>
      </c>
      <c r="M353" s="1">
        <v>0.227662</v>
      </c>
    </row>
    <row r="354" spans="1:13">
      <c r="A354" s="1">
        <v>6.4073500000000001</v>
      </c>
      <c r="B354" s="1">
        <v>2.0812499999999998</v>
      </c>
      <c r="C354" s="1">
        <f t="shared" si="5"/>
        <v>6.0037000000000007E-2</v>
      </c>
      <c r="D354" s="1">
        <v>0.16003700000000001</v>
      </c>
      <c r="F354" s="1"/>
      <c r="G354" s="1"/>
      <c r="I354" s="1">
        <v>5.9088700000000003</v>
      </c>
      <c r="J354" s="1">
        <v>0.241228</v>
      </c>
      <c r="L354" s="1">
        <v>6.5786100000000003</v>
      </c>
      <c r="M354" s="1">
        <v>0.22781699999999999</v>
      </c>
    </row>
    <row r="355" spans="1:13">
      <c r="A355" s="1">
        <v>6.4461700000000004</v>
      </c>
      <c r="B355" s="1">
        <v>2.0874999999999999</v>
      </c>
      <c r="C355" s="1">
        <f t="shared" si="5"/>
        <v>5.9477000000000002E-2</v>
      </c>
      <c r="D355" s="1">
        <v>0.15947700000000001</v>
      </c>
      <c r="F355" s="1"/>
      <c r="G355" s="1"/>
      <c r="I355" s="1">
        <v>5.9344200000000003</v>
      </c>
      <c r="J355" s="1">
        <v>0.240926</v>
      </c>
      <c r="L355" s="1">
        <v>6.6154099999999998</v>
      </c>
      <c r="M355" s="1">
        <v>0.227966</v>
      </c>
    </row>
    <row r="356" spans="1:13">
      <c r="A356" s="1">
        <v>6.4856199999999999</v>
      </c>
      <c r="B356" s="1">
        <v>2.09375</v>
      </c>
      <c r="C356" s="1">
        <f t="shared" si="5"/>
        <v>5.8914999999999995E-2</v>
      </c>
      <c r="D356" s="1">
        <v>0.158915</v>
      </c>
      <c r="F356" s="1"/>
      <c r="G356" s="1"/>
      <c r="I356" s="1">
        <v>5.9599799999999998</v>
      </c>
      <c r="J356" s="1">
        <v>0.24062600000000001</v>
      </c>
      <c r="L356" s="1">
        <v>6.6521299999999997</v>
      </c>
      <c r="M356" s="1">
        <v>0.22811200000000001</v>
      </c>
    </row>
    <row r="357" spans="1:13">
      <c r="A357" s="1">
        <v>6.5256400000000001</v>
      </c>
      <c r="B357" s="1">
        <v>2.1</v>
      </c>
      <c r="C357" s="1">
        <f t="shared" si="5"/>
        <v>5.8351999999999987E-2</v>
      </c>
      <c r="D357" s="1">
        <v>0.15835199999999999</v>
      </c>
      <c r="F357" s="1"/>
      <c r="G357" s="1"/>
      <c r="I357" s="1">
        <v>5.9858399999999996</v>
      </c>
      <c r="J357" s="1">
        <v>0.24032400000000001</v>
      </c>
      <c r="L357" s="1">
        <v>6.6888199999999998</v>
      </c>
      <c r="M357" s="1">
        <v>0.22825599999999999</v>
      </c>
    </row>
    <row r="358" spans="1:13">
      <c r="A358" s="1">
        <v>6.5648099999999996</v>
      </c>
      <c r="B358" s="1">
        <v>2.1062500000000002</v>
      </c>
      <c r="C358" s="1">
        <f t="shared" si="5"/>
        <v>5.7815000000000005E-2</v>
      </c>
      <c r="D358" s="1">
        <v>0.15781500000000001</v>
      </c>
      <c r="F358" s="1"/>
      <c r="G358" s="1"/>
      <c r="I358" s="1">
        <v>6.0116699999999996</v>
      </c>
      <c r="J358" s="1">
        <v>0.24002200000000001</v>
      </c>
      <c r="L358" s="1">
        <v>6.72553</v>
      </c>
      <c r="M358" s="1">
        <v>0.22839699999999999</v>
      </c>
    </row>
    <row r="359" spans="1:13">
      <c r="A359" s="1">
        <v>6.6035300000000001</v>
      </c>
      <c r="B359" s="1">
        <v>2.1124999999999998</v>
      </c>
      <c r="C359" s="1">
        <f t="shared" si="5"/>
        <v>5.7301999999999992E-2</v>
      </c>
      <c r="D359" s="1">
        <v>0.157302</v>
      </c>
      <c r="F359" s="1"/>
      <c r="G359" s="1"/>
      <c r="I359" s="1">
        <v>6.0374999999999996</v>
      </c>
      <c r="J359" s="1">
        <v>0.23972199999999999</v>
      </c>
      <c r="L359" s="1">
        <v>6.7621900000000004</v>
      </c>
      <c r="M359" s="1">
        <v>0.22853299999999999</v>
      </c>
    </row>
    <row r="360" spans="1:13">
      <c r="A360" s="1">
        <v>6.6434499999999996</v>
      </c>
      <c r="B360" s="1">
        <v>2.1187499999999999</v>
      </c>
      <c r="C360" s="1">
        <f t="shared" si="5"/>
        <v>5.6778999999999996E-2</v>
      </c>
      <c r="D360" s="1">
        <v>0.156779</v>
      </c>
      <c r="F360" s="1"/>
      <c r="G360" s="1"/>
      <c r="I360" s="1">
        <v>6.0633499999999998</v>
      </c>
      <c r="J360" s="1">
        <v>0.239423</v>
      </c>
      <c r="L360" s="1">
        <v>6.7987900000000003</v>
      </c>
      <c r="M360" s="1">
        <v>0.22866600000000001</v>
      </c>
    </row>
    <row r="361" spans="1:13">
      <c r="A361" s="1">
        <v>6.6837600000000004</v>
      </c>
      <c r="B361" s="1">
        <v>2.125</v>
      </c>
      <c r="C361" s="1">
        <f t="shared" si="5"/>
        <v>5.6250999999999995E-2</v>
      </c>
      <c r="D361" s="1">
        <v>0.156251</v>
      </c>
      <c r="F361" s="1"/>
      <c r="G361" s="1"/>
      <c r="I361" s="1">
        <v>6.08948</v>
      </c>
      <c r="J361" s="1">
        <v>0.239123</v>
      </c>
      <c r="L361" s="1">
        <v>6.8356899999999996</v>
      </c>
      <c r="M361" s="1">
        <v>0.228797</v>
      </c>
    </row>
    <row r="362" spans="1:13">
      <c r="A362" s="1">
        <v>6.7245900000000001</v>
      </c>
      <c r="B362" s="1">
        <v>2.1312500000000001</v>
      </c>
      <c r="C362" s="1">
        <f t="shared" si="5"/>
        <v>5.5721999999999994E-2</v>
      </c>
      <c r="D362" s="1">
        <v>0.155722</v>
      </c>
      <c r="F362" s="1"/>
      <c r="G362" s="1"/>
      <c r="I362" s="1">
        <v>6.1155900000000001</v>
      </c>
      <c r="J362" s="1">
        <v>0.23882400000000001</v>
      </c>
      <c r="L362" s="1">
        <v>6.8725399999999999</v>
      </c>
      <c r="M362" s="1">
        <v>0.22892399999999999</v>
      </c>
    </row>
    <row r="363" spans="1:13">
      <c r="A363" s="1">
        <v>6.7662100000000001</v>
      </c>
      <c r="B363" s="1">
        <v>2.1375000000000002</v>
      </c>
      <c r="C363" s="1">
        <f t="shared" si="5"/>
        <v>5.5186999999999986E-2</v>
      </c>
      <c r="D363" s="1">
        <v>0.15518699999999999</v>
      </c>
      <c r="F363" s="1"/>
      <c r="G363" s="1"/>
      <c r="I363" s="1">
        <v>6.1417099999999998</v>
      </c>
      <c r="J363" s="1">
        <v>0.23852599999999999</v>
      </c>
      <c r="L363" s="1">
        <v>6.9092700000000002</v>
      </c>
      <c r="M363" s="1">
        <v>0.229047</v>
      </c>
    </row>
    <row r="364" spans="1:13">
      <c r="A364" s="1">
        <v>6.8086000000000002</v>
      </c>
      <c r="B364" s="1">
        <v>2.1437499999999998</v>
      </c>
      <c r="C364" s="1">
        <f t="shared" si="5"/>
        <v>5.4647000000000001E-2</v>
      </c>
      <c r="D364" s="1">
        <v>0.15464700000000001</v>
      </c>
      <c r="F364" s="1"/>
      <c r="G364" s="1"/>
      <c r="I364" s="1">
        <v>6.1678199999999999</v>
      </c>
      <c r="J364" s="1">
        <v>0.23823</v>
      </c>
      <c r="L364" s="1">
        <v>6.9451200000000002</v>
      </c>
      <c r="M364" s="1">
        <v>0.22916500000000001</v>
      </c>
    </row>
    <row r="365" spans="1:13">
      <c r="A365" s="1">
        <v>6.8509900000000004</v>
      </c>
      <c r="B365" s="1">
        <v>2.15</v>
      </c>
      <c r="C365" s="1">
        <f t="shared" si="5"/>
        <v>5.4120000000000001E-2</v>
      </c>
      <c r="D365" s="1">
        <v>0.15412000000000001</v>
      </c>
      <c r="F365" s="1"/>
      <c r="G365" s="1"/>
      <c r="I365" s="1">
        <v>6.1939500000000001</v>
      </c>
      <c r="J365" s="1">
        <v>0.23793600000000001</v>
      </c>
      <c r="L365" s="1">
        <v>6.9804300000000001</v>
      </c>
      <c r="M365" s="1">
        <v>0.22928100000000001</v>
      </c>
    </row>
    <row r="366" spans="1:13">
      <c r="A366" s="1">
        <v>6.89344</v>
      </c>
      <c r="B366" s="1">
        <v>2.15625</v>
      </c>
      <c r="C366" s="1">
        <f t="shared" si="5"/>
        <v>5.3606999999999988E-2</v>
      </c>
      <c r="D366" s="1">
        <v>0.15360699999999999</v>
      </c>
      <c r="F366" s="1"/>
      <c r="G366" s="1"/>
      <c r="I366" s="1">
        <v>6.22037</v>
      </c>
      <c r="J366" s="1">
        <v>0.23763999999999999</v>
      </c>
      <c r="L366" s="1">
        <v>7.0154199999999998</v>
      </c>
      <c r="M366" s="1">
        <v>0.22939300000000001</v>
      </c>
    </row>
    <row r="367" spans="1:13">
      <c r="A367" s="1">
        <v>6.9367099999999997</v>
      </c>
      <c r="B367" s="1">
        <v>2.1625000000000001</v>
      </c>
      <c r="C367" s="1">
        <f t="shared" si="5"/>
        <v>5.3092E-2</v>
      </c>
      <c r="D367" s="1">
        <v>0.15309200000000001</v>
      </c>
      <c r="F367" s="1"/>
      <c r="G367" s="1"/>
      <c r="I367" s="1">
        <v>6.2467600000000001</v>
      </c>
      <c r="J367" s="1">
        <v>0.237345</v>
      </c>
      <c r="L367" s="1">
        <v>7.0163399999999996</v>
      </c>
      <c r="M367" s="1">
        <v>0.22938500000000001</v>
      </c>
    </row>
    <row r="368" spans="1:13">
      <c r="A368" s="1">
        <v>6.9808700000000004</v>
      </c>
      <c r="B368" s="1">
        <v>2.1687500000000002</v>
      </c>
      <c r="C368" s="1">
        <f t="shared" si="5"/>
        <v>5.2570000000000006E-2</v>
      </c>
      <c r="D368" s="1">
        <v>0.15257000000000001</v>
      </c>
      <c r="F368" s="1"/>
      <c r="G368" s="1"/>
      <c r="I368" s="1">
        <v>6.2731599999999998</v>
      </c>
      <c r="J368" s="1">
        <v>0.23705100000000001</v>
      </c>
      <c r="L368" s="1">
        <v>7.0502700000000003</v>
      </c>
      <c r="M368" s="1">
        <v>0.22950000000000001</v>
      </c>
    </row>
    <row r="369" spans="1:13">
      <c r="A369" s="1">
        <v>7.0255599999999996</v>
      </c>
      <c r="B369" s="1">
        <v>2.1749999999999998</v>
      </c>
      <c r="C369" s="1">
        <f t="shared" si="5"/>
        <v>5.2052999999999988E-2</v>
      </c>
      <c r="D369" s="1">
        <v>0.15205299999999999</v>
      </c>
      <c r="F369" s="1"/>
      <c r="G369" s="1"/>
      <c r="I369" s="1">
        <v>6.2995599999999996</v>
      </c>
      <c r="J369" s="1">
        <v>0.236759</v>
      </c>
      <c r="L369" s="1">
        <v>7.0509399999999998</v>
      </c>
      <c r="M369" s="1">
        <v>0.229492</v>
      </c>
    </row>
    <row r="370" spans="1:13">
      <c r="A370" s="1">
        <v>7.0711700000000004</v>
      </c>
      <c r="B370" s="1">
        <v>2.1812499999999999</v>
      </c>
      <c r="C370" s="1">
        <f t="shared" si="5"/>
        <v>5.1528999999999991E-2</v>
      </c>
      <c r="D370" s="1">
        <v>0.151529</v>
      </c>
      <c r="F370" s="1"/>
      <c r="G370" s="1"/>
      <c r="I370" s="1">
        <v>6.3262600000000004</v>
      </c>
      <c r="J370" s="1">
        <v>0.23646600000000001</v>
      </c>
      <c r="L370" s="1">
        <v>7.085</v>
      </c>
      <c r="M370" s="1">
        <v>0.229602</v>
      </c>
    </row>
    <row r="371" spans="1:13">
      <c r="A371" s="1">
        <v>7.1156800000000002</v>
      </c>
      <c r="B371" s="1">
        <v>2.1875</v>
      </c>
      <c r="C371" s="1">
        <f t="shared" si="5"/>
        <v>5.1038E-2</v>
      </c>
      <c r="D371" s="1">
        <v>0.15103800000000001</v>
      </c>
      <c r="F371" s="1"/>
      <c r="G371" s="1"/>
      <c r="I371" s="1">
        <v>6.3527199999999997</v>
      </c>
      <c r="J371" s="1">
        <v>0.236176</v>
      </c>
      <c r="L371" s="1">
        <v>7.0854900000000001</v>
      </c>
      <c r="M371" s="1">
        <v>0.22959399999999999</v>
      </c>
    </row>
    <row r="372" spans="1:13">
      <c r="A372" s="1">
        <v>7.1611099999999999</v>
      </c>
      <c r="B372" s="1">
        <v>2.1937500000000001</v>
      </c>
      <c r="C372" s="1">
        <f t="shared" si="5"/>
        <v>5.0551999999999986E-2</v>
      </c>
      <c r="D372" s="1">
        <v>0.15055199999999999</v>
      </c>
      <c r="F372" s="1"/>
      <c r="G372" s="1"/>
      <c r="I372" s="1">
        <v>6.3794899999999997</v>
      </c>
      <c r="J372" s="1">
        <v>0.23588400000000001</v>
      </c>
      <c r="L372" s="1">
        <v>7.1195500000000003</v>
      </c>
      <c r="M372" s="1">
        <v>0.22969700000000001</v>
      </c>
    </row>
    <row r="373" spans="1:13">
      <c r="A373" s="1">
        <v>7.20777</v>
      </c>
      <c r="B373" s="1">
        <v>2.2000000000000002</v>
      </c>
      <c r="C373" s="1">
        <f t="shared" si="5"/>
        <v>5.0049999999999983E-2</v>
      </c>
      <c r="D373" s="1">
        <v>0.15004999999999999</v>
      </c>
      <c r="F373" s="1"/>
      <c r="G373" s="1"/>
      <c r="I373" s="1">
        <v>6.4062299999999999</v>
      </c>
      <c r="J373" s="1">
        <v>0.235594</v>
      </c>
      <c r="L373" s="1">
        <v>7.1199599999999998</v>
      </c>
      <c r="M373" s="1">
        <v>0.22969000000000001</v>
      </c>
    </row>
    <row r="374" spans="1:13">
      <c r="A374" s="1">
        <v>7.2554499999999997</v>
      </c>
      <c r="B374" s="1">
        <v>2.2062499999999998</v>
      </c>
      <c r="C374" s="1">
        <f t="shared" si="5"/>
        <v>4.9537999999999999E-2</v>
      </c>
      <c r="D374" s="1">
        <v>0.149538</v>
      </c>
      <c r="F374" s="1"/>
      <c r="G374" s="1"/>
      <c r="I374" s="1">
        <v>6.4329700000000001</v>
      </c>
      <c r="J374" s="1">
        <v>0.23530499999999999</v>
      </c>
      <c r="L374" s="1">
        <v>7.1539099999999998</v>
      </c>
      <c r="M374" s="1">
        <v>0.22978499999999999</v>
      </c>
    </row>
    <row r="375" spans="1:13">
      <c r="A375" s="1">
        <v>7.30389</v>
      </c>
      <c r="B375" s="1">
        <v>2.2124999999999999</v>
      </c>
      <c r="C375" s="1">
        <f t="shared" si="5"/>
        <v>4.9027999999999988E-2</v>
      </c>
      <c r="D375" s="1">
        <v>0.14902799999999999</v>
      </c>
      <c r="F375" s="1"/>
      <c r="G375" s="1"/>
      <c r="I375" s="1">
        <v>6.4600099999999996</v>
      </c>
      <c r="J375" s="1">
        <v>0.235014</v>
      </c>
      <c r="L375" s="1">
        <v>7.15421</v>
      </c>
      <c r="M375" s="1">
        <v>0.22977800000000001</v>
      </c>
    </row>
    <row r="376" spans="1:13">
      <c r="A376" s="1">
        <v>7.3041900000000002</v>
      </c>
      <c r="B376" s="1">
        <v>2.21875</v>
      </c>
      <c r="C376" s="1">
        <f t="shared" si="5"/>
        <v>4.9057999999999991E-2</v>
      </c>
      <c r="D376" s="1">
        <v>0.149058</v>
      </c>
      <c r="F376" s="1"/>
      <c r="G376" s="1"/>
      <c r="I376" s="1">
        <v>6.4867400000000002</v>
      </c>
      <c r="J376" s="1">
        <v>0.23472799999999999</v>
      </c>
      <c r="L376" s="1">
        <v>7.1882400000000004</v>
      </c>
      <c r="M376" s="1">
        <v>0.22986699999999999</v>
      </c>
    </row>
    <row r="377" spans="1:13">
      <c r="A377" s="1">
        <v>7.3530300000000004</v>
      </c>
      <c r="B377" s="1">
        <v>2.21875</v>
      </c>
      <c r="C377" s="1">
        <f t="shared" si="5"/>
        <v>4.8509999999999998E-2</v>
      </c>
      <c r="D377" s="1">
        <v>0.14851</v>
      </c>
      <c r="F377" s="1"/>
      <c r="G377" s="1"/>
      <c r="I377" s="1">
        <v>6.5137799999999997</v>
      </c>
      <c r="J377" s="1">
        <v>0.23444100000000001</v>
      </c>
      <c r="L377" s="1">
        <v>7.1884600000000001</v>
      </c>
      <c r="M377" s="1">
        <v>0.22986000000000001</v>
      </c>
    </row>
    <row r="378" spans="1:13">
      <c r="A378" s="1">
        <v>7.3533200000000001</v>
      </c>
      <c r="B378" s="1">
        <v>2.2250000000000001</v>
      </c>
      <c r="C378" s="1">
        <f t="shared" si="5"/>
        <v>4.8541000000000001E-2</v>
      </c>
      <c r="D378" s="1">
        <v>0.14854100000000001</v>
      </c>
      <c r="F378" s="1"/>
      <c r="G378" s="1"/>
      <c r="I378" s="1">
        <v>6.5408099999999996</v>
      </c>
      <c r="J378" s="1">
        <v>0.234154</v>
      </c>
      <c r="L378" s="1">
        <v>7.2223499999999996</v>
      </c>
      <c r="M378" s="1">
        <v>0.22994300000000001</v>
      </c>
    </row>
    <row r="379" spans="1:13">
      <c r="A379" s="1">
        <v>7.4026399999999999</v>
      </c>
      <c r="B379" s="1">
        <v>2.2250000000000001</v>
      </c>
      <c r="C379" s="1">
        <f t="shared" si="5"/>
        <v>4.8008999999999996E-2</v>
      </c>
      <c r="D379" s="1">
        <v>0.148009</v>
      </c>
      <c r="F379" s="1"/>
      <c r="G379" s="1"/>
      <c r="I379" s="1">
        <v>6.5681200000000004</v>
      </c>
      <c r="J379" s="1">
        <v>0.23386699999999999</v>
      </c>
      <c r="L379" s="1">
        <v>7.2225400000000004</v>
      </c>
      <c r="M379" s="1">
        <v>0.229936</v>
      </c>
    </row>
    <row r="380" spans="1:13">
      <c r="A380" s="1">
        <v>7.4030500000000004</v>
      </c>
      <c r="B380" s="1">
        <v>2.2312500000000002</v>
      </c>
      <c r="C380" s="1">
        <f t="shared" si="5"/>
        <v>4.8051999999999984E-2</v>
      </c>
      <c r="D380" s="1">
        <v>0.14805199999999999</v>
      </c>
      <c r="F380" s="1"/>
      <c r="G380" s="1"/>
      <c r="I380" s="1">
        <v>6.5951599999999999</v>
      </c>
      <c r="J380" s="1">
        <v>0.23358300000000001</v>
      </c>
      <c r="L380" s="1">
        <v>7.2564200000000003</v>
      </c>
      <c r="M380" s="1">
        <v>0.230013</v>
      </c>
    </row>
    <row r="381" spans="1:13">
      <c r="A381" s="1">
        <v>7.4533100000000001</v>
      </c>
      <c r="B381" s="1">
        <v>2.2312500000000002</v>
      </c>
      <c r="C381" s="1">
        <f t="shared" si="5"/>
        <v>4.7514000000000001E-2</v>
      </c>
      <c r="D381" s="1">
        <v>0.14751400000000001</v>
      </c>
      <c r="F381" s="1"/>
      <c r="G381" s="1"/>
      <c r="I381" s="1">
        <v>6.6225800000000001</v>
      </c>
      <c r="J381" s="1">
        <v>0.233297</v>
      </c>
      <c r="L381" s="1">
        <v>7.2565900000000001</v>
      </c>
      <c r="M381" s="1">
        <v>0.23000699999999999</v>
      </c>
    </row>
    <row r="382" spans="1:13">
      <c r="A382" s="1">
        <v>7.4540300000000004</v>
      </c>
      <c r="B382" s="1">
        <v>2.2374999999999998</v>
      </c>
      <c r="C382" s="1">
        <f t="shared" si="5"/>
        <v>4.7577000000000008E-2</v>
      </c>
      <c r="D382" s="1">
        <v>0.14757700000000001</v>
      </c>
      <c r="F382" s="1"/>
      <c r="G382" s="1"/>
      <c r="I382" s="1">
        <v>6.6499600000000001</v>
      </c>
      <c r="J382" s="1">
        <v>0.233012</v>
      </c>
      <c r="L382" s="1">
        <v>7.2905899999999999</v>
      </c>
      <c r="M382" s="1">
        <v>0.23007900000000001</v>
      </c>
    </row>
    <row r="383" spans="1:13">
      <c r="A383" s="1">
        <v>7.5049799999999998</v>
      </c>
      <c r="B383" s="1">
        <v>2.2374999999999998</v>
      </c>
      <c r="C383" s="1">
        <f t="shared" si="5"/>
        <v>4.7020000000000006E-2</v>
      </c>
      <c r="D383" s="1">
        <v>0.14702000000000001</v>
      </c>
      <c r="F383" s="1"/>
      <c r="G383" s="1"/>
      <c r="I383" s="1">
        <v>6.6773400000000001</v>
      </c>
      <c r="J383" s="1">
        <v>0.23272699999999999</v>
      </c>
      <c r="L383" s="1">
        <v>7.2907299999999999</v>
      </c>
      <c r="M383" s="1">
        <v>0.230073</v>
      </c>
    </row>
    <row r="384" spans="1:13">
      <c r="A384" s="1">
        <v>7.5066899999999999</v>
      </c>
      <c r="B384" s="1">
        <v>2.2437499999999999</v>
      </c>
      <c r="C384" s="1">
        <f t="shared" si="5"/>
        <v>4.7102000000000005E-2</v>
      </c>
      <c r="D384" s="1">
        <v>0.14710200000000001</v>
      </c>
      <c r="F384" s="1"/>
      <c r="G384" s="1"/>
      <c r="I384" s="1">
        <v>6.7047299999999996</v>
      </c>
      <c r="J384" s="1">
        <v>0.23244500000000001</v>
      </c>
      <c r="L384" s="1">
        <v>7.3246900000000004</v>
      </c>
      <c r="M384" s="1">
        <v>0.23013900000000001</v>
      </c>
    </row>
    <row r="385" spans="1:13">
      <c r="A385" s="1">
        <v>7.5574700000000004</v>
      </c>
      <c r="B385" s="1">
        <v>2.2437499999999999</v>
      </c>
      <c r="C385" s="1">
        <f t="shared" si="5"/>
        <v>4.6534999999999993E-2</v>
      </c>
      <c r="D385" s="1">
        <v>0.146535</v>
      </c>
      <c r="F385" s="1"/>
      <c r="G385" s="1"/>
      <c r="I385" s="1">
        <v>6.7321200000000001</v>
      </c>
      <c r="J385" s="1">
        <v>0.23216400000000001</v>
      </c>
      <c r="L385" s="1">
        <v>7.3248199999999999</v>
      </c>
      <c r="M385" s="1">
        <v>0.230133</v>
      </c>
    </row>
    <row r="386" spans="1:13">
      <c r="A386" s="1">
        <v>7.6098499999999998</v>
      </c>
      <c r="B386" s="1">
        <v>2.25</v>
      </c>
      <c r="C386" s="1">
        <f t="shared" si="5"/>
        <v>4.6078999999999981E-2</v>
      </c>
      <c r="D386" s="1">
        <v>0.14607899999999999</v>
      </c>
      <c r="F386" s="1"/>
      <c r="G386" s="1"/>
      <c r="I386" s="1">
        <v>6.7595200000000002</v>
      </c>
      <c r="J386" s="1">
        <v>0.23188500000000001</v>
      </c>
      <c r="L386" s="1">
        <v>7.3586099999999997</v>
      </c>
      <c r="M386" s="1">
        <v>0.23019400000000001</v>
      </c>
    </row>
    <row r="387" spans="1:13">
      <c r="A387" s="1">
        <v>7.6099899999999998</v>
      </c>
      <c r="B387" s="1">
        <v>2.2562500000000001</v>
      </c>
      <c r="C387" s="1">
        <f t="shared" ref="C387:C450" si="6">D387-0.1</f>
        <v>4.6092999999999995E-2</v>
      </c>
      <c r="D387" s="1">
        <v>0.146093</v>
      </c>
      <c r="F387" s="1"/>
      <c r="G387" s="1"/>
      <c r="I387" s="1">
        <v>6.7873200000000002</v>
      </c>
      <c r="J387" s="1">
        <v>0.231604</v>
      </c>
      <c r="L387" s="1">
        <v>7.3587100000000003</v>
      </c>
      <c r="M387" s="1">
        <v>0.230188</v>
      </c>
    </row>
    <row r="388" spans="1:13">
      <c r="A388" s="1">
        <v>7.6600799999999998</v>
      </c>
      <c r="B388" s="1">
        <v>2.2562500000000001</v>
      </c>
      <c r="C388" s="1">
        <f t="shared" si="6"/>
        <v>4.5651999999999998E-2</v>
      </c>
      <c r="D388" s="1">
        <v>0.145652</v>
      </c>
      <c r="F388" s="1"/>
      <c r="G388" s="1"/>
      <c r="I388" s="1">
        <v>6.8147799999999998</v>
      </c>
      <c r="J388" s="1">
        <v>0.231327</v>
      </c>
      <c r="L388" s="1">
        <v>7.3926999999999996</v>
      </c>
      <c r="M388" s="1">
        <v>0.23024600000000001</v>
      </c>
    </row>
    <row r="389" spans="1:13">
      <c r="A389" s="1">
        <v>7.6603199999999996</v>
      </c>
      <c r="B389" s="1">
        <v>2.2625000000000002</v>
      </c>
      <c r="C389" s="1">
        <f t="shared" si="6"/>
        <v>4.5679999999999998E-2</v>
      </c>
      <c r="D389" s="1">
        <v>0.14568</v>
      </c>
      <c r="F389" s="1"/>
      <c r="G389" s="1"/>
      <c r="I389" s="1">
        <v>6.8426200000000001</v>
      </c>
      <c r="J389" s="1">
        <v>0.231048</v>
      </c>
      <c r="L389" s="1">
        <v>7.3928000000000003</v>
      </c>
      <c r="M389" s="1">
        <v>0.23024</v>
      </c>
    </row>
    <row r="390" spans="1:13">
      <c r="A390" s="1">
        <v>7.7123799999999996</v>
      </c>
      <c r="B390" s="1">
        <v>2.2625000000000002</v>
      </c>
      <c r="C390" s="1">
        <f t="shared" si="6"/>
        <v>4.5211000000000001E-2</v>
      </c>
      <c r="D390" s="1">
        <v>0.14521100000000001</v>
      </c>
      <c r="F390" s="1"/>
      <c r="G390" s="1"/>
      <c r="I390" s="1">
        <v>6.8704299999999998</v>
      </c>
      <c r="J390" s="1">
        <v>0.230768</v>
      </c>
      <c r="L390" s="1">
        <v>7.4266100000000002</v>
      </c>
      <c r="M390" s="1">
        <v>0.230293</v>
      </c>
    </row>
    <row r="391" spans="1:13">
      <c r="A391" s="1">
        <v>7.7129899999999996</v>
      </c>
      <c r="B391" s="1">
        <v>2.2687499999999998</v>
      </c>
      <c r="C391" s="1">
        <f t="shared" si="6"/>
        <v>4.5267000000000002E-2</v>
      </c>
      <c r="D391" s="1">
        <v>0.14526700000000001</v>
      </c>
      <c r="F391" s="1"/>
      <c r="G391" s="1"/>
      <c r="I391" s="1">
        <v>6.8982400000000004</v>
      </c>
      <c r="J391" s="1">
        <v>0.230489</v>
      </c>
      <c r="L391" s="1">
        <v>7.4267099999999999</v>
      </c>
      <c r="M391" s="1">
        <v>0.23028799999999999</v>
      </c>
    </row>
    <row r="392" spans="1:13">
      <c r="A392" s="1">
        <v>7.7664600000000004</v>
      </c>
      <c r="B392" s="1">
        <v>2.2687499999999998</v>
      </c>
      <c r="C392" s="1">
        <f t="shared" si="6"/>
        <v>4.4745000000000007E-2</v>
      </c>
      <c r="D392" s="1">
        <v>0.14474500000000001</v>
      </c>
      <c r="F392" s="1"/>
      <c r="G392" s="1"/>
      <c r="I392" s="1">
        <v>6.92605</v>
      </c>
      <c r="J392" s="1">
        <v>0.230213</v>
      </c>
      <c r="L392" s="1">
        <v>7.4606000000000003</v>
      </c>
      <c r="M392" s="1">
        <v>0.23033699999999999</v>
      </c>
    </row>
    <row r="393" spans="1:13">
      <c r="A393" s="1">
        <v>7.7691100000000004</v>
      </c>
      <c r="B393" s="1">
        <v>2.2749999999999999</v>
      </c>
      <c r="C393" s="1">
        <f t="shared" si="6"/>
        <v>4.4818999999999998E-2</v>
      </c>
      <c r="D393" s="1">
        <v>0.144819</v>
      </c>
      <c r="F393" s="1"/>
      <c r="G393" s="1"/>
      <c r="I393" s="1">
        <v>6.9542799999999998</v>
      </c>
      <c r="J393" s="1">
        <v>0.229934</v>
      </c>
      <c r="L393" s="1">
        <v>7.4607000000000001</v>
      </c>
      <c r="M393" s="1">
        <v>0.23033200000000001</v>
      </c>
    </row>
    <row r="394" spans="1:13">
      <c r="A394" s="1">
        <v>7.82212</v>
      </c>
      <c r="B394" s="1">
        <v>2.2749999999999999</v>
      </c>
      <c r="C394" s="1">
        <f t="shared" si="6"/>
        <v>4.4266E-2</v>
      </c>
      <c r="D394" s="1">
        <v>0.14426600000000001</v>
      </c>
      <c r="F394" s="1"/>
      <c r="G394" s="1"/>
      <c r="I394" s="1">
        <v>6.9821499999999999</v>
      </c>
      <c r="J394" s="1">
        <v>0.229659</v>
      </c>
      <c r="L394" s="1">
        <v>7.49458</v>
      </c>
      <c r="M394" s="1">
        <v>0.230377</v>
      </c>
    </row>
    <row r="395" spans="1:13">
      <c r="A395" s="1">
        <v>7.87723</v>
      </c>
      <c r="B395" s="1">
        <v>2.28125</v>
      </c>
      <c r="C395" s="1">
        <f t="shared" si="6"/>
        <v>4.3804999999999983E-2</v>
      </c>
      <c r="D395" s="1">
        <v>0.14380499999999999</v>
      </c>
      <c r="F395" s="1"/>
      <c r="G395" s="1"/>
      <c r="I395" s="1">
        <v>7.0104100000000003</v>
      </c>
      <c r="J395" s="1">
        <v>0.229383</v>
      </c>
      <c r="L395" s="1">
        <v>7.4946599999999997</v>
      </c>
      <c r="M395" s="1">
        <v>0.23037199999999999</v>
      </c>
    </row>
    <row r="396" spans="1:13">
      <c r="A396" s="1">
        <v>7.8773200000000001</v>
      </c>
      <c r="B396" s="1">
        <v>2.2875000000000001</v>
      </c>
      <c r="C396" s="1">
        <f t="shared" si="6"/>
        <v>4.3817999999999996E-2</v>
      </c>
      <c r="D396" s="1">
        <v>0.143818</v>
      </c>
      <c r="F396" s="1"/>
      <c r="G396" s="1"/>
      <c r="I396" s="1">
        <v>7.0382300000000004</v>
      </c>
      <c r="J396" s="1">
        <v>0.22911100000000001</v>
      </c>
      <c r="L396" s="1">
        <v>7.5284700000000004</v>
      </c>
      <c r="M396" s="1">
        <v>0.23041400000000001</v>
      </c>
    </row>
    <row r="397" spans="1:13">
      <c r="A397" s="1">
        <v>7.9321599999999997</v>
      </c>
      <c r="B397" s="1">
        <v>2.2875000000000001</v>
      </c>
      <c r="C397" s="1">
        <f t="shared" si="6"/>
        <v>4.3366999999999989E-2</v>
      </c>
      <c r="D397" s="1">
        <v>0.14336699999999999</v>
      </c>
      <c r="F397" s="1"/>
      <c r="G397" s="1"/>
      <c r="I397" s="1">
        <v>7.0664899999999999</v>
      </c>
      <c r="J397" s="1">
        <v>0.22883700000000001</v>
      </c>
      <c r="L397" s="1">
        <v>7.5614999999999997</v>
      </c>
      <c r="M397" s="1">
        <v>0.23044600000000001</v>
      </c>
    </row>
    <row r="398" spans="1:13">
      <c r="A398" s="1">
        <v>7.9322800000000004</v>
      </c>
      <c r="B398" s="1">
        <v>2.2937500000000002</v>
      </c>
      <c r="C398" s="1">
        <f t="shared" si="6"/>
        <v>4.3384000000000006E-2</v>
      </c>
      <c r="D398" s="1">
        <v>0.14338400000000001</v>
      </c>
      <c r="F398" s="1"/>
      <c r="G398" s="1"/>
      <c r="I398" s="1">
        <v>7.0947199999999997</v>
      </c>
      <c r="J398" s="1">
        <v>0.22856399999999999</v>
      </c>
      <c r="L398" s="1">
        <v>7.5945200000000002</v>
      </c>
      <c r="M398" s="1">
        <v>0.23047599999999999</v>
      </c>
    </row>
    <row r="399" spans="1:13">
      <c r="A399" s="1">
        <v>7.9885900000000003</v>
      </c>
      <c r="B399" s="1">
        <v>2.2937500000000002</v>
      </c>
      <c r="C399" s="1">
        <f t="shared" si="6"/>
        <v>4.2928999999999995E-2</v>
      </c>
      <c r="D399" s="1">
        <v>0.142929</v>
      </c>
      <c r="F399" s="1"/>
      <c r="G399" s="1"/>
      <c r="I399" s="1">
        <v>7.1233700000000004</v>
      </c>
      <c r="J399" s="1">
        <v>0.22828799999999999</v>
      </c>
      <c r="L399" s="1">
        <v>7.6274899999999999</v>
      </c>
      <c r="M399" s="1">
        <v>0.23050399999999999</v>
      </c>
    </row>
    <row r="400" spans="1:13">
      <c r="A400" s="1">
        <v>7.9887600000000001</v>
      </c>
      <c r="B400" s="1">
        <v>2.2999999999999998</v>
      </c>
      <c r="C400" s="1">
        <f t="shared" si="6"/>
        <v>4.295199999999999E-2</v>
      </c>
      <c r="D400" s="1">
        <v>0.142952</v>
      </c>
      <c r="F400" s="1"/>
      <c r="G400" s="1"/>
      <c r="I400" s="1">
        <v>7.1515300000000002</v>
      </c>
      <c r="J400" s="1">
        <v>0.228018</v>
      </c>
      <c r="L400" s="1">
        <v>7.6602499999999996</v>
      </c>
      <c r="M400" s="1">
        <v>0.23052900000000001</v>
      </c>
    </row>
    <row r="401" spans="1:13">
      <c r="A401" s="1">
        <v>8.0462699999999998</v>
      </c>
      <c r="B401" s="1">
        <v>2.2999999999999998</v>
      </c>
      <c r="C401" s="1">
        <f t="shared" si="6"/>
        <v>4.2485999999999996E-2</v>
      </c>
      <c r="D401" s="1">
        <v>0.142486</v>
      </c>
      <c r="F401" s="1"/>
      <c r="G401" s="1"/>
      <c r="I401" s="1">
        <v>7.1800800000000002</v>
      </c>
      <c r="J401" s="1">
        <v>0.227746</v>
      </c>
      <c r="L401" s="1">
        <v>7.6928999999999998</v>
      </c>
      <c r="M401" s="1">
        <v>0.23055</v>
      </c>
    </row>
    <row r="402" spans="1:13">
      <c r="A402" s="1">
        <v>8.0465699999999991</v>
      </c>
      <c r="B402" s="1">
        <v>2.3062499999999999</v>
      </c>
      <c r="C402" s="1">
        <f t="shared" si="6"/>
        <v>4.2522000000000004E-2</v>
      </c>
      <c r="D402" s="1">
        <v>0.14252200000000001</v>
      </c>
      <c r="F402" s="1"/>
      <c r="G402" s="1"/>
      <c r="I402" s="1">
        <v>7.2086100000000002</v>
      </c>
      <c r="J402" s="1">
        <v>0.22747500000000001</v>
      </c>
      <c r="L402" s="1">
        <v>7.7254300000000002</v>
      </c>
      <c r="M402" s="1">
        <v>0.23056699999999999</v>
      </c>
    </row>
    <row r="403" spans="1:13">
      <c r="A403" s="1">
        <v>8.1060800000000004</v>
      </c>
      <c r="B403" s="1">
        <v>2.3062499999999999</v>
      </c>
      <c r="C403" s="1">
        <f t="shared" si="6"/>
        <v>4.2028999999999983E-2</v>
      </c>
      <c r="D403" s="1">
        <v>0.14202899999999999</v>
      </c>
      <c r="F403" s="1"/>
      <c r="G403" s="1"/>
      <c r="I403" s="1">
        <v>7.2371299999999996</v>
      </c>
      <c r="J403" s="1">
        <v>0.22720499999999999</v>
      </c>
      <c r="L403" s="1">
        <v>7.7581100000000003</v>
      </c>
      <c r="M403" s="1">
        <v>0.23058000000000001</v>
      </c>
    </row>
    <row r="404" spans="1:13">
      <c r="A404" s="1">
        <v>8.1066699999999994</v>
      </c>
      <c r="B404" s="1">
        <v>2.3125</v>
      </c>
      <c r="C404" s="1">
        <f t="shared" si="6"/>
        <v>4.2082000000000008E-2</v>
      </c>
      <c r="D404" s="1">
        <v>0.14208200000000001</v>
      </c>
      <c r="F404" s="1"/>
      <c r="G404" s="1"/>
      <c r="I404" s="1">
        <v>7.2660600000000004</v>
      </c>
      <c r="J404" s="1">
        <v>0.226933</v>
      </c>
      <c r="L404" s="1">
        <v>7.7592600000000003</v>
      </c>
      <c r="M404" s="1">
        <v>0.230571</v>
      </c>
    </row>
    <row r="405" spans="1:13">
      <c r="A405" s="1">
        <v>8.16751</v>
      </c>
      <c r="B405" s="1">
        <v>2.3125</v>
      </c>
      <c r="C405" s="1">
        <f t="shared" si="6"/>
        <v>4.1565999999999992E-2</v>
      </c>
      <c r="D405" s="1">
        <v>0.141566</v>
      </c>
      <c r="F405" s="1"/>
      <c r="G405" s="1"/>
      <c r="I405" s="1">
        <v>7.2947499999999996</v>
      </c>
      <c r="J405" s="1">
        <v>0.226664</v>
      </c>
      <c r="L405" s="1">
        <v>7.7906300000000002</v>
      </c>
      <c r="M405" s="1">
        <v>0.23058899999999999</v>
      </c>
    </row>
    <row r="406" spans="1:13">
      <c r="A406" s="1">
        <v>8.1688299999999998</v>
      </c>
      <c r="B406" s="1">
        <v>2.3187500000000001</v>
      </c>
      <c r="C406" s="1">
        <f t="shared" si="6"/>
        <v>4.1634000000000004E-2</v>
      </c>
      <c r="D406" s="1">
        <v>0.14163400000000001</v>
      </c>
      <c r="F406" s="1"/>
      <c r="G406" s="1"/>
      <c r="I406" s="1">
        <v>7.3234199999999996</v>
      </c>
      <c r="J406" s="1">
        <v>0.22639699999999999</v>
      </c>
      <c r="L406" s="1">
        <v>7.7914099999999999</v>
      </c>
      <c r="M406" s="1">
        <v>0.23058100000000001</v>
      </c>
    </row>
    <row r="407" spans="1:13">
      <c r="A407" s="1">
        <v>8.2292100000000001</v>
      </c>
      <c r="B407" s="1">
        <v>2.3187500000000001</v>
      </c>
      <c r="C407" s="1">
        <f t="shared" si="6"/>
        <v>4.1115999999999986E-2</v>
      </c>
      <c r="D407" s="1">
        <v>0.14111599999999999</v>
      </c>
      <c r="F407" s="1"/>
      <c r="G407" s="1"/>
      <c r="I407" s="1">
        <v>7.3524900000000004</v>
      </c>
      <c r="J407" s="1">
        <v>0.226128</v>
      </c>
      <c r="L407" s="1">
        <v>7.8230599999999999</v>
      </c>
      <c r="M407" s="1">
        <v>0.230596</v>
      </c>
    </row>
    <row r="408" spans="1:13">
      <c r="A408" s="1">
        <v>8.2292900000000007</v>
      </c>
      <c r="B408" s="1">
        <v>2.3250000000000002</v>
      </c>
      <c r="C408" s="1">
        <f t="shared" si="6"/>
        <v>4.1131000000000001E-2</v>
      </c>
      <c r="D408" s="1">
        <v>0.14113100000000001</v>
      </c>
      <c r="F408" s="1"/>
      <c r="G408" s="1"/>
      <c r="I408" s="1">
        <v>7.3813199999999997</v>
      </c>
      <c r="J408" s="1">
        <v>0.22586200000000001</v>
      </c>
      <c r="L408" s="1">
        <v>7.8236699999999999</v>
      </c>
      <c r="M408" s="1">
        <v>0.23058699999999999</v>
      </c>
    </row>
    <row r="409" spans="1:13">
      <c r="A409" s="1">
        <v>8.2896699999999992</v>
      </c>
      <c r="B409" s="1">
        <v>2.3250000000000002</v>
      </c>
      <c r="C409" s="1">
        <f t="shared" si="6"/>
        <v>4.0704999999999991E-2</v>
      </c>
      <c r="D409" s="1">
        <v>0.140705</v>
      </c>
      <c r="F409" s="1"/>
      <c r="G409" s="1"/>
      <c r="I409" s="1">
        <v>7.4101299999999997</v>
      </c>
      <c r="J409" s="1">
        <v>0.22559799999999999</v>
      </c>
      <c r="L409" s="1">
        <v>7.8554899999999996</v>
      </c>
      <c r="M409" s="1">
        <v>0.230599</v>
      </c>
    </row>
    <row r="410" spans="1:13">
      <c r="A410" s="1">
        <v>8.2897499999999997</v>
      </c>
      <c r="B410" s="1">
        <v>2.3312499999999998</v>
      </c>
      <c r="C410" s="1">
        <f t="shared" si="6"/>
        <v>4.0721000000000007E-2</v>
      </c>
      <c r="D410" s="1">
        <v>0.14072100000000001</v>
      </c>
      <c r="F410" s="1"/>
      <c r="G410" s="1"/>
      <c r="I410" s="1">
        <v>7.4393500000000001</v>
      </c>
      <c r="J410" s="1">
        <v>0.225332</v>
      </c>
      <c r="L410" s="1">
        <v>7.8559599999999996</v>
      </c>
      <c r="M410" s="1">
        <v>0.23059099999999999</v>
      </c>
    </row>
    <row r="411" spans="1:13">
      <c r="A411" s="1">
        <v>8.3508499999999994</v>
      </c>
      <c r="B411" s="1">
        <v>2.3312499999999998</v>
      </c>
      <c r="C411" s="1">
        <f t="shared" si="6"/>
        <v>4.0305999999999981E-2</v>
      </c>
      <c r="D411" s="1">
        <v>0.14030599999999999</v>
      </c>
      <c r="F411" s="1"/>
      <c r="G411" s="1"/>
      <c r="I411" s="1">
        <v>7.4683200000000003</v>
      </c>
      <c r="J411" s="1">
        <v>0.22506799999999999</v>
      </c>
      <c r="L411" s="1">
        <v>7.8878700000000004</v>
      </c>
      <c r="M411" s="1">
        <v>0.230599</v>
      </c>
    </row>
    <row r="412" spans="1:13">
      <c r="A412" s="1">
        <v>8.3509499999999992</v>
      </c>
      <c r="B412" s="1">
        <v>2.3374999999999999</v>
      </c>
      <c r="C412" s="1">
        <f t="shared" si="6"/>
        <v>4.0323999999999999E-2</v>
      </c>
      <c r="D412" s="1">
        <v>0.140324</v>
      </c>
      <c r="F412" s="1"/>
      <c r="G412" s="1"/>
      <c r="I412" s="1">
        <v>7.4976700000000003</v>
      </c>
      <c r="J412" s="1">
        <v>0.224803</v>
      </c>
      <c r="L412" s="1">
        <v>7.8882399999999997</v>
      </c>
      <c r="M412" s="1">
        <v>0.23059199999999999</v>
      </c>
    </row>
    <row r="413" spans="1:13">
      <c r="A413" s="1">
        <v>8.4124999999999996</v>
      </c>
      <c r="B413" s="1">
        <v>2.3374999999999999</v>
      </c>
      <c r="C413" s="1">
        <f t="shared" si="6"/>
        <v>3.9914000000000005E-2</v>
      </c>
      <c r="D413" s="1">
        <v>0.13991400000000001</v>
      </c>
      <c r="F413" s="1"/>
      <c r="G413" s="1"/>
      <c r="I413" s="1">
        <v>7.5267799999999996</v>
      </c>
      <c r="J413" s="1">
        <v>0.22453999999999999</v>
      </c>
      <c r="L413" s="1">
        <v>7.9202199999999996</v>
      </c>
      <c r="M413" s="1">
        <v>0.230596</v>
      </c>
    </row>
    <row r="414" spans="1:13">
      <c r="A414" s="1">
        <v>8.4125999999999994</v>
      </c>
      <c r="B414" s="1">
        <v>2.34375</v>
      </c>
      <c r="C414" s="1">
        <f t="shared" si="6"/>
        <v>3.9932999999999996E-2</v>
      </c>
      <c r="D414" s="1">
        <v>0.139933</v>
      </c>
      <c r="F414" s="1"/>
      <c r="G414" s="1"/>
      <c r="I414" s="1">
        <v>7.5562699999999996</v>
      </c>
      <c r="J414" s="1">
        <v>0.224275</v>
      </c>
      <c r="L414" s="1">
        <v>7.9205300000000003</v>
      </c>
      <c r="M414" s="1">
        <v>0.23058899999999999</v>
      </c>
    </row>
    <row r="415" spans="1:13">
      <c r="A415" s="1">
        <v>8.4754699999999996</v>
      </c>
      <c r="B415" s="1">
        <v>2.34375</v>
      </c>
      <c r="C415" s="1">
        <f t="shared" si="6"/>
        <v>3.9522000000000002E-2</v>
      </c>
      <c r="D415" s="1">
        <v>0.13952200000000001</v>
      </c>
      <c r="F415" s="1"/>
      <c r="G415" s="1"/>
      <c r="I415" s="1">
        <v>7.5856500000000002</v>
      </c>
      <c r="J415" s="1">
        <v>0.22401199999999999</v>
      </c>
      <c r="L415" s="1">
        <v>7.9525399999999999</v>
      </c>
      <c r="M415" s="1">
        <v>0.23058899999999999</v>
      </c>
    </row>
    <row r="416" spans="1:13">
      <c r="A416" s="1">
        <v>8.4755599999999998</v>
      </c>
      <c r="B416" s="1">
        <v>2.35</v>
      </c>
      <c r="C416" s="1">
        <f t="shared" si="6"/>
        <v>3.9541999999999994E-2</v>
      </c>
      <c r="D416" s="1">
        <v>0.139542</v>
      </c>
      <c r="F416" s="1"/>
      <c r="G416" s="1"/>
      <c r="I416" s="1">
        <v>7.6150399999999996</v>
      </c>
      <c r="J416" s="1">
        <v>0.22375100000000001</v>
      </c>
      <c r="L416" s="1">
        <v>7.9528100000000004</v>
      </c>
      <c r="M416" s="1">
        <v>0.23058300000000001</v>
      </c>
    </row>
    <row r="417" spans="1:13">
      <c r="A417" s="1">
        <v>8.53918</v>
      </c>
      <c r="B417" s="1">
        <v>2.35</v>
      </c>
      <c r="C417" s="1">
        <f t="shared" si="6"/>
        <v>3.9128999999999997E-2</v>
      </c>
      <c r="D417" s="1">
        <v>0.139129</v>
      </c>
      <c r="F417" s="1"/>
      <c r="G417" s="1"/>
      <c r="I417" s="1">
        <v>7.6444200000000002</v>
      </c>
      <c r="J417" s="1">
        <v>0.223491</v>
      </c>
      <c r="L417" s="1">
        <v>7.9848999999999997</v>
      </c>
      <c r="M417" s="1">
        <v>0.23058000000000001</v>
      </c>
    </row>
    <row r="418" spans="1:13">
      <c r="A418" s="1">
        <v>8.5392700000000001</v>
      </c>
      <c r="B418" s="1">
        <v>2.3562500000000002</v>
      </c>
      <c r="C418" s="1">
        <f t="shared" si="6"/>
        <v>3.914999999999999E-2</v>
      </c>
      <c r="D418" s="1">
        <v>0.13915</v>
      </c>
      <c r="F418" s="1"/>
      <c r="G418" s="1"/>
      <c r="I418" s="1">
        <v>7.67422</v>
      </c>
      <c r="J418" s="1">
        <v>0.22323000000000001</v>
      </c>
      <c r="L418" s="1">
        <v>7.9851400000000003</v>
      </c>
      <c r="M418" s="1">
        <v>0.230574</v>
      </c>
    </row>
    <row r="419" spans="1:13">
      <c r="A419" s="1">
        <v>8.6057400000000008</v>
      </c>
      <c r="B419" s="1">
        <v>2.3562500000000002</v>
      </c>
      <c r="C419" s="1">
        <f t="shared" si="6"/>
        <v>3.8721000000000005E-2</v>
      </c>
      <c r="D419" s="1">
        <v>0.13872100000000001</v>
      </c>
      <c r="F419" s="1"/>
      <c r="G419" s="1"/>
      <c r="I419" s="1">
        <v>7.7036300000000004</v>
      </c>
      <c r="J419" s="1">
        <v>0.222973</v>
      </c>
      <c r="L419" s="1">
        <v>8.0172000000000008</v>
      </c>
      <c r="M419" s="1">
        <v>0.23056699999999999</v>
      </c>
    </row>
    <row r="420" spans="1:13">
      <c r="A420" s="1">
        <v>8.6058400000000006</v>
      </c>
      <c r="B420" s="1">
        <v>2.3624999999999998</v>
      </c>
      <c r="C420" s="1">
        <f t="shared" si="6"/>
        <v>3.8744000000000001E-2</v>
      </c>
      <c r="D420" s="1">
        <v>0.13874400000000001</v>
      </c>
      <c r="F420" s="1"/>
      <c r="G420" s="1"/>
      <c r="I420" s="1">
        <v>7.7333699999999999</v>
      </c>
      <c r="J420" s="1">
        <v>0.222714</v>
      </c>
      <c r="L420" s="1">
        <v>8.0174000000000003</v>
      </c>
      <c r="M420" s="1">
        <v>0.23056199999999999</v>
      </c>
    </row>
    <row r="421" spans="1:13">
      <c r="A421" s="1">
        <v>8.6739499999999996</v>
      </c>
      <c r="B421" s="1">
        <v>2.3624999999999998</v>
      </c>
      <c r="C421" s="1">
        <f t="shared" si="6"/>
        <v>3.8305000000000006E-2</v>
      </c>
      <c r="D421" s="1">
        <v>0.13830500000000001</v>
      </c>
      <c r="F421" s="1"/>
      <c r="G421" s="1"/>
      <c r="I421" s="1">
        <v>7.7631199999999998</v>
      </c>
      <c r="J421" s="1">
        <v>0.22245599999999999</v>
      </c>
      <c r="L421" s="1">
        <v>8.0495199999999993</v>
      </c>
      <c r="M421" s="1">
        <v>0.23055200000000001</v>
      </c>
    </row>
    <row r="422" spans="1:13">
      <c r="A422" s="1">
        <v>8.6740399999999998</v>
      </c>
      <c r="B422" s="1">
        <v>2.3687499999999999</v>
      </c>
      <c r="C422" s="1">
        <f t="shared" si="6"/>
        <v>3.8329000000000002E-2</v>
      </c>
      <c r="D422" s="1">
        <v>0.13832900000000001</v>
      </c>
      <c r="F422" s="1"/>
      <c r="G422" s="1"/>
      <c r="I422" s="1">
        <v>7.7928899999999999</v>
      </c>
      <c r="J422" s="1">
        <v>0.22220000000000001</v>
      </c>
      <c r="L422" s="1">
        <v>8.0496999999999996</v>
      </c>
      <c r="M422" s="1">
        <v>0.230547</v>
      </c>
    </row>
    <row r="423" spans="1:13">
      <c r="A423" s="1">
        <v>8.7449700000000004</v>
      </c>
      <c r="B423" s="1">
        <v>2.3687499999999999</v>
      </c>
      <c r="C423" s="1">
        <f t="shared" si="6"/>
        <v>3.7877999999999995E-2</v>
      </c>
      <c r="D423" s="1">
        <v>0.137878</v>
      </c>
      <c r="F423" s="1"/>
      <c r="G423" s="1"/>
      <c r="I423" s="1">
        <v>7.8226800000000001</v>
      </c>
      <c r="J423" s="1">
        <v>0.221945</v>
      </c>
      <c r="L423" s="1">
        <v>8.0818300000000001</v>
      </c>
      <c r="M423" s="1">
        <v>0.23053499999999999</v>
      </c>
    </row>
    <row r="424" spans="1:13">
      <c r="A424" s="1">
        <v>8.7450600000000005</v>
      </c>
      <c r="B424" s="1">
        <v>2.375</v>
      </c>
      <c r="C424" s="1">
        <f t="shared" si="6"/>
        <v>3.7903999999999993E-2</v>
      </c>
      <c r="D424" s="1">
        <v>0.137904</v>
      </c>
      <c r="F424" s="1"/>
      <c r="G424" s="1"/>
      <c r="I424" s="1">
        <v>7.8524700000000003</v>
      </c>
      <c r="J424" s="1">
        <v>0.221691</v>
      </c>
      <c r="L424" s="1">
        <v>8.0820000000000007</v>
      </c>
      <c r="M424" s="1">
        <v>0.23052900000000001</v>
      </c>
    </row>
    <row r="425" spans="1:13">
      <c r="A425" s="1">
        <v>8.8194900000000001</v>
      </c>
      <c r="B425" s="1">
        <v>2.375</v>
      </c>
      <c r="C425" s="1">
        <f t="shared" si="6"/>
        <v>3.7436999999999998E-2</v>
      </c>
      <c r="D425" s="1">
        <v>0.137437</v>
      </c>
      <c r="F425" s="1"/>
      <c r="G425" s="1"/>
      <c r="I425" s="1">
        <v>7.8824399999999999</v>
      </c>
      <c r="J425" s="1">
        <v>0.221438</v>
      </c>
      <c r="L425" s="1">
        <v>8.1143300000000007</v>
      </c>
      <c r="M425" s="1">
        <v>0.230515</v>
      </c>
    </row>
    <row r="426" spans="1:13">
      <c r="A426" s="1">
        <v>8.8195800000000002</v>
      </c>
      <c r="B426" s="1">
        <v>2.3812500000000001</v>
      </c>
      <c r="C426" s="1">
        <f t="shared" si="6"/>
        <v>3.7464999999999998E-2</v>
      </c>
      <c r="D426" s="1">
        <v>0.137465</v>
      </c>
      <c r="F426" s="1"/>
      <c r="G426" s="1"/>
      <c r="I426" s="1">
        <v>7.9123200000000002</v>
      </c>
      <c r="J426" s="1">
        <v>0.22118599999999999</v>
      </c>
      <c r="L426" s="1">
        <v>8.11449</v>
      </c>
      <c r="M426" s="1">
        <v>0.23050999999999999</v>
      </c>
    </row>
    <row r="427" spans="1:13">
      <c r="A427" s="1">
        <v>8.8996300000000002</v>
      </c>
      <c r="B427" s="1">
        <v>2.3812500000000001</v>
      </c>
      <c r="C427" s="1">
        <f t="shared" si="6"/>
        <v>3.6963999999999997E-2</v>
      </c>
      <c r="D427" s="1">
        <v>0.136964</v>
      </c>
      <c r="F427" s="1"/>
      <c r="G427" s="1"/>
      <c r="I427" s="1">
        <v>7.9421999999999997</v>
      </c>
      <c r="J427" s="1">
        <v>0.22093499999999999</v>
      </c>
      <c r="L427" s="1">
        <v>8.1467899999999993</v>
      </c>
      <c r="M427" s="1">
        <v>0.230492</v>
      </c>
    </row>
    <row r="428" spans="1:13">
      <c r="A428" s="1">
        <v>8.8997200000000003</v>
      </c>
      <c r="B428" s="1">
        <v>2.3875000000000002</v>
      </c>
      <c r="C428" s="1">
        <f t="shared" si="6"/>
        <v>3.6992999999999998E-2</v>
      </c>
      <c r="D428" s="1">
        <v>0.136993</v>
      </c>
      <c r="F428" s="1"/>
      <c r="G428" s="1"/>
      <c r="I428" s="1">
        <v>7.9721399999999996</v>
      </c>
      <c r="J428" s="1">
        <v>0.22068599999999999</v>
      </c>
      <c r="L428" s="1">
        <v>8.1469400000000007</v>
      </c>
      <c r="M428" s="1">
        <v>0.230487</v>
      </c>
    </row>
    <row r="429" spans="1:13">
      <c r="A429" s="1">
        <v>8.9786300000000008</v>
      </c>
      <c r="B429" s="1">
        <v>2.3875000000000002</v>
      </c>
      <c r="C429" s="1">
        <f t="shared" si="6"/>
        <v>3.6526000000000003E-2</v>
      </c>
      <c r="D429" s="1">
        <v>0.13652600000000001</v>
      </c>
      <c r="F429" s="1"/>
      <c r="G429" s="1"/>
      <c r="I429" s="1">
        <v>8.0021500000000003</v>
      </c>
      <c r="J429" s="1">
        <v>0.22043599999999999</v>
      </c>
      <c r="L429" s="1">
        <v>8.1789199999999997</v>
      </c>
      <c r="M429" s="1">
        <v>0.23046800000000001</v>
      </c>
    </row>
    <row r="430" spans="1:13">
      <c r="A430" s="1">
        <v>8.9787199999999991</v>
      </c>
      <c r="B430" s="1">
        <v>2.3937499999999998</v>
      </c>
      <c r="C430" s="1">
        <f t="shared" si="6"/>
        <v>3.6557000000000006E-2</v>
      </c>
      <c r="D430" s="1">
        <v>0.13655700000000001</v>
      </c>
      <c r="F430" s="1"/>
      <c r="G430" s="1"/>
      <c r="I430" s="1">
        <v>8.0321700000000007</v>
      </c>
      <c r="J430" s="1">
        <v>0.22018799999999999</v>
      </c>
      <c r="L430" s="1">
        <v>8.2107600000000005</v>
      </c>
      <c r="M430" s="1">
        <v>0.23044300000000001</v>
      </c>
    </row>
    <row r="431" spans="1:13">
      <c r="A431" s="1">
        <v>9.0659899999999993</v>
      </c>
      <c r="B431" s="1">
        <v>2.3937499999999998</v>
      </c>
      <c r="C431" s="1">
        <f t="shared" si="6"/>
        <v>3.6060999999999982E-2</v>
      </c>
      <c r="D431" s="1">
        <v>0.13606099999999999</v>
      </c>
      <c r="F431" s="1"/>
      <c r="G431" s="1"/>
      <c r="I431" s="1">
        <v>8.0622900000000008</v>
      </c>
      <c r="J431" s="1">
        <v>0.219939</v>
      </c>
      <c r="L431" s="1">
        <v>8.2425599999999992</v>
      </c>
      <c r="M431" s="1">
        <v>0.23041500000000001</v>
      </c>
    </row>
    <row r="432" spans="1:13">
      <c r="A432" s="1">
        <v>9.0660799999999995</v>
      </c>
      <c r="B432" s="1">
        <v>2.4</v>
      </c>
      <c r="C432" s="1">
        <f t="shared" si="6"/>
        <v>3.6093999999999987E-2</v>
      </c>
      <c r="D432" s="1">
        <v>0.13609399999999999</v>
      </c>
      <c r="F432" s="1"/>
      <c r="G432" s="1"/>
      <c r="I432" s="1">
        <v>8.0925600000000006</v>
      </c>
      <c r="J432" s="1">
        <v>0.21969</v>
      </c>
      <c r="L432" s="1">
        <v>8.2742900000000006</v>
      </c>
      <c r="M432" s="1">
        <v>0.23038700000000001</v>
      </c>
    </row>
    <row r="433" spans="1:13">
      <c r="A433" s="1">
        <v>9.1523299999999992</v>
      </c>
      <c r="B433" s="1">
        <v>2.4</v>
      </c>
      <c r="C433" s="1">
        <f t="shared" si="6"/>
        <v>3.562499999999999E-2</v>
      </c>
      <c r="D433" s="1">
        <v>0.135625</v>
      </c>
      <c r="F433" s="1"/>
      <c r="G433" s="1"/>
      <c r="I433" s="1">
        <v>8.1229700000000005</v>
      </c>
      <c r="J433" s="1">
        <v>0.21944</v>
      </c>
      <c r="L433" s="1">
        <v>8.3060200000000002</v>
      </c>
      <c r="M433" s="1">
        <v>0.23035600000000001</v>
      </c>
    </row>
    <row r="434" spans="1:13">
      <c r="A434" s="1">
        <v>9.1524300000000007</v>
      </c>
      <c r="B434" s="1">
        <v>2.40625</v>
      </c>
      <c r="C434" s="1">
        <f t="shared" si="6"/>
        <v>3.5658999999999996E-2</v>
      </c>
      <c r="D434" s="1">
        <v>0.135659</v>
      </c>
      <c r="F434" s="1"/>
      <c r="G434" s="1"/>
      <c r="I434" s="1">
        <v>8.1533899999999999</v>
      </c>
      <c r="J434" s="1">
        <v>0.21919</v>
      </c>
      <c r="L434" s="1">
        <v>8.3376699999999992</v>
      </c>
      <c r="M434" s="1">
        <v>0.230323</v>
      </c>
    </row>
    <row r="435" spans="1:13">
      <c r="A435" s="1">
        <v>9.2503799999999998</v>
      </c>
      <c r="B435" s="1">
        <v>2.40625</v>
      </c>
      <c r="C435" s="1">
        <f t="shared" si="6"/>
        <v>3.5131999999999997E-2</v>
      </c>
      <c r="D435" s="1">
        <v>0.135132</v>
      </c>
      <c r="F435" s="1"/>
      <c r="G435" s="1"/>
      <c r="I435" s="1">
        <v>8.1837999999999997</v>
      </c>
      <c r="J435" s="1">
        <v>0.218942</v>
      </c>
      <c r="L435" s="1">
        <v>8.3693200000000001</v>
      </c>
      <c r="M435" s="1">
        <v>0.23028799999999999</v>
      </c>
    </row>
    <row r="436" spans="1:13">
      <c r="A436" s="1">
        <v>9.25047</v>
      </c>
      <c r="B436" s="1">
        <v>2.4125000000000001</v>
      </c>
      <c r="C436" s="1">
        <f t="shared" si="6"/>
        <v>3.5169000000000006E-2</v>
      </c>
      <c r="D436" s="1">
        <v>0.13516900000000001</v>
      </c>
      <c r="F436" s="1"/>
      <c r="G436" s="1"/>
      <c r="I436" s="1">
        <v>8.2143700000000006</v>
      </c>
      <c r="J436" s="1">
        <v>0.218694</v>
      </c>
      <c r="L436" s="1">
        <v>8.4009</v>
      </c>
      <c r="M436" s="1">
        <v>0.23025100000000001</v>
      </c>
    </row>
    <row r="437" spans="1:13">
      <c r="A437" s="1">
        <v>9.3471600000000006</v>
      </c>
      <c r="B437" s="1">
        <v>2.4125000000000001</v>
      </c>
      <c r="C437" s="1">
        <f t="shared" si="6"/>
        <v>3.4684999999999994E-2</v>
      </c>
      <c r="D437" s="1">
        <v>0.134685</v>
      </c>
      <c r="F437" s="1"/>
      <c r="G437" s="1"/>
      <c r="I437" s="1">
        <v>8.2449399999999997</v>
      </c>
      <c r="J437" s="1">
        <v>0.218447</v>
      </c>
      <c r="L437" s="1">
        <v>8.4324600000000007</v>
      </c>
      <c r="M437" s="1">
        <v>0.230211</v>
      </c>
    </row>
    <row r="438" spans="1:13">
      <c r="A438" s="1">
        <v>9.3472600000000003</v>
      </c>
      <c r="B438" s="1">
        <v>2.4187500000000002</v>
      </c>
      <c r="C438" s="1">
        <f t="shared" si="6"/>
        <v>3.4724000000000005E-2</v>
      </c>
      <c r="D438" s="1">
        <v>0.13472400000000001</v>
      </c>
      <c r="F438" s="1"/>
      <c r="G438" s="1"/>
      <c r="I438" s="1">
        <v>8.2756500000000006</v>
      </c>
      <c r="J438" s="1">
        <v>0.21820000000000001</v>
      </c>
      <c r="L438" s="1">
        <v>8.4640500000000003</v>
      </c>
      <c r="M438" s="1">
        <v>0.23017000000000001</v>
      </c>
    </row>
    <row r="439" spans="1:13">
      <c r="A439" s="1">
        <v>9.44374</v>
      </c>
      <c r="B439" s="1">
        <v>2.4187500000000002</v>
      </c>
      <c r="C439" s="1">
        <f t="shared" si="6"/>
        <v>3.4293999999999991E-2</v>
      </c>
      <c r="D439" s="1">
        <v>0.134294</v>
      </c>
      <c r="F439" s="1"/>
      <c r="G439" s="1"/>
      <c r="I439" s="1">
        <v>8.3063500000000001</v>
      </c>
      <c r="J439" s="1">
        <v>0.21795400000000001</v>
      </c>
      <c r="L439" s="1">
        <v>8.4955599999999993</v>
      </c>
      <c r="M439" s="1">
        <v>0.230127</v>
      </c>
    </row>
    <row r="440" spans="1:13">
      <c r="A440" s="1">
        <v>9.4438300000000002</v>
      </c>
      <c r="B440" s="1">
        <v>2.4249999999999998</v>
      </c>
      <c r="C440" s="1">
        <f t="shared" si="6"/>
        <v>3.4335000000000004E-2</v>
      </c>
      <c r="D440" s="1">
        <v>0.13433500000000001</v>
      </c>
      <c r="F440" s="1"/>
      <c r="G440" s="1"/>
      <c r="I440" s="1">
        <v>8.3370599999999992</v>
      </c>
      <c r="J440" s="1">
        <v>0.21770900000000001</v>
      </c>
      <c r="L440" s="1">
        <v>8.5271100000000004</v>
      </c>
      <c r="M440" s="1">
        <v>0.23008100000000001</v>
      </c>
    </row>
    <row r="441" spans="1:13">
      <c r="A441" s="1">
        <v>9.5522600000000004</v>
      </c>
      <c r="B441" s="1">
        <v>2.4249999999999998</v>
      </c>
      <c r="C441" s="1">
        <f t="shared" si="6"/>
        <v>3.3829999999999999E-2</v>
      </c>
      <c r="D441" s="1">
        <v>0.13383</v>
      </c>
      <c r="F441" s="1"/>
      <c r="G441" s="1"/>
      <c r="I441" s="1">
        <v>8.3679199999999998</v>
      </c>
      <c r="J441" s="1">
        <v>0.21746499999999999</v>
      </c>
      <c r="L441" s="1">
        <v>8.5585799999999992</v>
      </c>
      <c r="M441" s="1">
        <v>0.23003399999999999</v>
      </c>
    </row>
    <row r="442" spans="1:13">
      <c r="A442" s="1">
        <v>9.5523500000000006</v>
      </c>
      <c r="B442" s="1">
        <v>2.4312499999999999</v>
      </c>
      <c r="C442" s="1">
        <f t="shared" si="6"/>
        <v>3.3872999999999986E-2</v>
      </c>
      <c r="D442" s="1">
        <v>0.13387299999999999</v>
      </c>
      <c r="F442" s="1"/>
      <c r="G442" s="1"/>
      <c r="I442" s="1">
        <v>8.3989200000000004</v>
      </c>
      <c r="J442" s="1">
        <v>0.21722</v>
      </c>
      <c r="L442" s="1">
        <v>8.5900800000000004</v>
      </c>
      <c r="M442" s="1">
        <v>0.22998499999999999</v>
      </c>
    </row>
    <row r="443" spans="1:13">
      <c r="A443" s="1">
        <v>9.6594200000000008</v>
      </c>
      <c r="B443" s="1">
        <v>2.4312499999999999</v>
      </c>
      <c r="C443" s="1">
        <f t="shared" si="6"/>
        <v>3.3417000000000002E-2</v>
      </c>
      <c r="D443" s="1">
        <v>0.13341700000000001</v>
      </c>
      <c r="F443" s="1"/>
      <c r="G443" s="1"/>
      <c r="I443" s="1">
        <v>8.4299199999999992</v>
      </c>
      <c r="J443" s="1">
        <v>0.216976</v>
      </c>
      <c r="L443" s="1">
        <v>8.6214899999999997</v>
      </c>
      <c r="M443" s="1">
        <v>0.229935</v>
      </c>
    </row>
    <row r="444" spans="1:13">
      <c r="A444" s="1">
        <v>9.6595099999999992</v>
      </c>
      <c r="B444" s="1">
        <v>2.4375</v>
      </c>
      <c r="C444" s="1">
        <f t="shared" si="6"/>
        <v>3.3461999999999992E-2</v>
      </c>
      <c r="D444" s="1">
        <v>0.133462</v>
      </c>
      <c r="F444" s="1"/>
      <c r="G444" s="1"/>
      <c r="I444" s="1">
        <v>8.4610599999999998</v>
      </c>
      <c r="J444" s="1">
        <v>0.21673300000000001</v>
      </c>
      <c r="L444" s="1">
        <v>8.6530299999999993</v>
      </c>
      <c r="M444" s="1">
        <v>0.229883</v>
      </c>
    </row>
    <row r="445" spans="1:13">
      <c r="A445" s="1">
        <v>9.7783200000000008</v>
      </c>
      <c r="B445" s="1">
        <v>2.4375</v>
      </c>
      <c r="C445" s="1">
        <f t="shared" si="6"/>
        <v>3.2945000000000002E-2</v>
      </c>
      <c r="D445" s="1">
        <v>0.13294500000000001</v>
      </c>
      <c r="F445" s="1"/>
      <c r="G445" s="1"/>
      <c r="I445" s="1">
        <v>8.4923599999999997</v>
      </c>
      <c r="J445" s="1">
        <v>0.21648899999999999</v>
      </c>
      <c r="L445" s="1">
        <v>8.6544100000000004</v>
      </c>
      <c r="M445" s="1">
        <v>0.22987199999999999</v>
      </c>
    </row>
    <row r="446" spans="1:13">
      <c r="A446" s="1">
        <v>9.7784099999999992</v>
      </c>
      <c r="B446" s="1">
        <v>2.4437500000000001</v>
      </c>
      <c r="C446" s="1">
        <f t="shared" si="6"/>
        <v>3.2992999999999995E-2</v>
      </c>
      <c r="D446" s="1">
        <v>0.132993</v>
      </c>
      <c r="F446" s="1"/>
      <c r="G446" s="1"/>
      <c r="I446" s="1">
        <v>8.5232200000000002</v>
      </c>
      <c r="J446" s="1">
        <v>0.21625</v>
      </c>
      <c r="L446" s="1">
        <v>8.6861999999999995</v>
      </c>
      <c r="M446" s="1">
        <v>0.229827</v>
      </c>
    </row>
    <row r="447" spans="1:13">
      <c r="A447" s="1">
        <v>9.8966999999999992</v>
      </c>
      <c r="B447" s="1">
        <v>2.4437500000000001</v>
      </c>
      <c r="C447" s="1">
        <f t="shared" si="6"/>
        <v>3.2534000000000007E-2</v>
      </c>
      <c r="D447" s="1">
        <v>0.13253400000000001</v>
      </c>
      <c r="F447" s="1"/>
      <c r="G447" s="1"/>
      <c r="I447" s="1">
        <v>8.5542200000000008</v>
      </c>
      <c r="J447" s="1">
        <v>0.21601200000000001</v>
      </c>
      <c r="L447" s="1">
        <v>8.6866800000000008</v>
      </c>
      <c r="M447" s="1">
        <v>0.22982</v>
      </c>
    </row>
    <row r="448" spans="1:13">
      <c r="A448" s="1">
        <v>9.8967899999999993</v>
      </c>
      <c r="B448" s="1">
        <v>2.4500000000000002</v>
      </c>
      <c r="C448" s="1">
        <f t="shared" si="6"/>
        <v>3.2585000000000003E-2</v>
      </c>
      <c r="D448" s="1">
        <v>0.13258500000000001</v>
      </c>
      <c r="F448" s="1"/>
      <c r="G448" s="1"/>
      <c r="I448" s="1">
        <v>8.5855099999999993</v>
      </c>
      <c r="J448" s="1">
        <v>0.21577299999999999</v>
      </c>
      <c r="L448" s="1">
        <v>8.7195099999999996</v>
      </c>
      <c r="M448" s="1">
        <v>0.22977</v>
      </c>
    </row>
    <row r="449" spans="1:13">
      <c r="A449" s="1">
        <v>10.0265</v>
      </c>
      <c r="B449" s="1">
        <v>2.4500000000000002</v>
      </c>
      <c r="C449" s="1">
        <f t="shared" si="6"/>
        <v>3.2070999999999988E-2</v>
      </c>
      <c r="D449" s="1">
        <v>0.13207099999999999</v>
      </c>
      <c r="F449" s="1"/>
      <c r="G449" s="1"/>
      <c r="I449" s="1">
        <v>8.6167800000000003</v>
      </c>
      <c r="J449" s="1">
        <v>0.215534</v>
      </c>
      <c r="L449" s="1">
        <v>8.7198600000000006</v>
      </c>
      <c r="M449" s="1">
        <v>0.229764</v>
      </c>
    </row>
    <row r="450" spans="1:13">
      <c r="A450" s="1">
        <v>10.0266</v>
      </c>
      <c r="B450" s="1">
        <v>2.4562499999999998</v>
      </c>
      <c r="C450" s="1">
        <f t="shared" si="6"/>
        <v>3.2124999999999987E-2</v>
      </c>
      <c r="D450" s="1">
        <v>0.13212499999999999</v>
      </c>
      <c r="F450" s="1"/>
      <c r="G450" s="1"/>
      <c r="I450" s="1">
        <v>8.6481999999999992</v>
      </c>
      <c r="J450" s="1">
        <v>0.21529499999999999</v>
      </c>
      <c r="L450" s="1">
        <v>8.7525200000000005</v>
      </c>
      <c r="M450" s="1">
        <v>0.229716</v>
      </c>
    </row>
    <row r="451" spans="1:13">
      <c r="A451" s="1">
        <v>10.167299999999999</v>
      </c>
      <c r="B451" s="1">
        <v>2.4562499999999998</v>
      </c>
      <c r="C451" s="1">
        <f t="shared" ref="C451:C514" si="7">D451-0.1</f>
        <v>3.1580999999999998E-2</v>
      </c>
      <c r="D451" s="1">
        <v>0.131581</v>
      </c>
      <c r="F451" s="1"/>
      <c r="G451" s="1"/>
      <c r="I451" s="1">
        <v>8.6797599999999999</v>
      </c>
      <c r="J451" s="1">
        <v>0.215055</v>
      </c>
      <c r="L451" s="1">
        <v>8.7528299999999994</v>
      </c>
      <c r="M451" s="1">
        <v>0.22971</v>
      </c>
    </row>
    <row r="452" spans="1:13">
      <c r="A452" s="1">
        <v>10.167400000000001</v>
      </c>
      <c r="B452" s="1">
        <v>2.4624999999999999</v>
      </c>
      <c r="C452" s="1">
        <f t="shared" si="7"/>
        <v>3.1636999999999998E-2</v>
      </c>
      <c r="D452" s="1">
        <v>0.131637</v>
      </c>
      <c r="F452" s="1"/>
      <c r="G452" s="1"/>
      <c r="I452" s="1">
        <v>8.7114600000000006</v>
      </c>
      <c r="J452" s="1">
        <v>0.21481500000000001</v>
      </c>
      <c r="L452" s="1">
        <v>8.78566</v>
      </c>
      <c r="M452" s="1">
        <v>0.22966500000000001</v>
      </c>
    </row>
    <row r="453" spans="1:13">
      <c r="A453" s="1">
        <v>10.307399999999999</v>
      </c>
      <c r="B453" s="1">
        <v>2.4624999999999999</v>
      </c>
      <c r="C453" s="1">
        <f t="shared" si="7"/>
        <v>3.1175999999999982E-2</v>
      </c>
      <c r="D453" s="1">
        <v>0.13117599999999999</v>
      </c>
      <c r="F453" s="1"/>
      <c r="G453" s="1"/>
      <c r="I453" s="1">
        <v>8.74315</v>
      </c>
      <c r="J453" s="1">
        <v>0.21457499999999999</v>
      </c>
      <c r="L453" s="1">
        <v>8.8168199999999999</v>
      </c>
      <c r="M453" s="1">
        <v>0.22961599999999999</v>
      </c>
    </row>
    <row r="454" spans="1:13">
      <c r="A454" s="1">
        <v>10.307499999999999</v>
      </c>
      <c r="B454" s="1">
        <v>2.46875</v>
      </c>
      <c r="C454" s="1">
        <f t="shared" si="7"/>
        <v>3.1235999999999986E-2</v>
      </c>
      <c r="D454" s="1">
        <v>0.13123599999999999</v>
      </c>
      <c r="F454" s="1"/>
      <c r="G454" s="1"/>
      <c r="I454" s="1">
        <v>8.7750000000000004</v>
      </c>
      <c r="J454" s="1">
        <v>0.214337</v>
      </c>
      <c r="L454" s="1">
        <v>8.8171300000000006</v>
      </c>
      <c r="M454" s="1">
        <v>0.22961100000000001</v>
      </c>
    </row>
    <row r="455" spans="1:13">
      <c r="A455" s="1">
        <v>10.459099999999999</v>
      </c>
      <c r="B455" s="1">
        <v>2.46875</v>
      </c>
      <c r="C455" s="1">
        <f t="shared" si="7"/>
        <v>3.0725000000000002E-2</v>
      </c>
      <c r="D455" s="1">
        <v>0.13072500000000001</v>
      </c>
      <c r="F455" s="1"/>
      <c r="G455" s="1"/>
      <c r="I455" s="1">
        <v>8.8068299999999997</v>
      </c>
      <c r="J455" s="1">
        <v>0.21409900000000001</v>
      </c>
      <c r="L455" s="1">
        <v>8.8495600000000003</v>
      </c>
      <c r="M455" s="1">
        <v>0.22956799999999999</v>
      </c>
    </row>
    <row r="456" spans="1:13">
      <c r="A456" s="1">
        <v>10.459199999999999</v>
      </c>
      <c r="B456" s="1">
        <v>2.4750000000000001</v>
      </c>
      <c r="C456" s="1">
        <f t="shared" si="7"/>
        <v>3.0788999999999983E-2</v>
      </c>
      <c r="D456" s="1">
        <v>0.13078899999999999</v>
      </c>
      <c r="F456" s="1"/>
      <c r="G456" s="1"/>
      <c r="I456" s="1">
        <v>8.8385400000000001</v>
      </c>
      <c r="J456" s="1">
        <v>0.213864</v>
      </c>
      <c r="L456" s="1">
        <v>8.8811199999999992</v>
      </c>
      <c r="M456" s="1">
        <v>0.229519</v>
      </c>
    </row>
    <row r="457" spans="1:13">
      <c r="A457" s="1">
        <v>10.622199999999999</v>
      </c>
      <c r="B457" s="1">
        <v>2.4750000000000001</v>
      </c>
      <c r="C457" s="1">
        <f t="shared" si="7"/>
        <v>3.0259000000000008E-2</v>
      </c>
      <c r="D457" s="1">
        <v>0.13025900000000001</v>
      </c>
      <c r="F457" s="1"/>
      <c r="G457" s="1"/>
      <c r="I457" s="1">
        <v>8.8705099999999995</v>
      </c>
      <c r="J457" s="1">
        <v>0.21362999999999999</v>
      </c>
      <c r="L457" s="1">
        <v>8.9124800000000004</v>
      </c>
      <c r="M457" s="1">
        <v>0.22946800000000001</v>
      </c>
    </row>
    <row r="458" spans="1:13">
      <c r="A458" s="1">
        <v>10.622299999999999</v>
      </c>
      <c r="B458" s="1">
        <v>2.4812500000000002</v>
      </c>
      <c r="C458" s="1">
        <f t="shared" si="7"/>
        <v>3.0326999999999993E-2</v>
      </c>
      <c r="D458" s="1">
        <v>0.130327</v>
      </c>
      <c r="F458" s="1"/>
      <c r="G458" s="1"/>
      <c r="I458" s="1">
        <v>8.9024599999999996</v>
      </c>
      <c r="J458" s="1">
        <v>0.213396</v>
      </c>
      <c r="L458" s="1">
        <v>8.9438300000000002</v>
      </c>
      <c r="M458" s="1">
        <v>0.22941400000000001</v>
      </c>
    </row>
    <row r="459" spans="1:13">
      <c r="A459" s="1">
        <v>10.795999999999999</v>
      </c>
      <c r="B459" s="1">
        <v>2.4812500000000002</v>
      </c>
      <c r="C459" s="1">
        <f t="shared" si="7"/>
        <v>2.9798999999999992E-2</v>
      </c>
      <c r="D459" s="1">
        <v>0.129799</v>
      </c>
      <c r="F459" s="1"/>
      <c r="G459" s="1"/>
      <c r="I459" s="1">
        <v>8.9347100000000008</v>
      </c>
      <c r="J459" s="1">
        <v>0.21315999999999999</v>
      </c>
      <c r="L459" s="1">
        <v>8.9750899999999998</v>
      </c>
      <c r="M459" s="1">
        <v>0.229356</v>
      </c>
    </row>
    <row r="460" spans="1:13">
      <c r="A460" s="1">
        <v>10.796099999999999</v>
      </c>
      <c r="B460" s="1">
        <v>2.4874999999999998</v>
      </c>
      <c r="C460" s="1">
        <f t="shared" si="7"/>
        <v>2.9870999999999981E-2</v>
      </c>
      <c r="D460" s="1">
        <v>0.12987099999999999</v>
      </c>
      <c r="F460" s="1"/>
      <c r="G460" s="1"/>
      <c r="I460" s="1">
        <v>8.9669399999999992</v>
      </c>
      <c r="J460" s="1">
        <v>0.212926</v>
      </c>
      <c r="L460" s="1">
        <v>9.0063499999999994</v>
      </c>
      <c r="M460" s="1">
        <v>0.229295</v>
      </c>
    </row>
    <row r="461" spans="1:13">
      <c r="A461" s="1">
        <v>10.9811</v>
      </c>
      <c r="B461" s="1">
        <v>2.4874999999999998</v>
      </c>
      <c r="C461" s="1">
        <f t="shared" si="7"/>
        <v>2.9343999999999981E-2</v>
      </c>
      <c r="D461" s="1">
        <v>0.12934399999999999</v>
      </c>
      <c r="F461" s="1"/>
      <c r="G461" s="1"/>
      <c r="I461" s="1">
        <v>8.9993200000000009</v>
      </c>
      <c r="J461" s="1">
        <v>0.21269099999999999</v>
      </c>
      <c r="L461" s="1">
        <v>9.0377200000000002</v>
      </c>
      <c r="M461" s="1">
        <v>0.22923099999999999</v>
      </c>
    </row>
    <row r="462" spans="1:13">
      <c r="A462" s="1">
        <v>10.981199999999999</v>
      </c>
      <c r="B462" s="1">
        <v>2.4937499999999999</v>
      </c>
      <c r="C462" s="1">
        <f t="shared" si="7"/>
        <v>2.9420000000000002E-2</v>
      </c>
      <c r="D462" s="1">
        <v>0.12942000000000001</v>
      </c>
      <c r="F462" s="1"/>
      <c r="G462" s="1"/>
      <c r="I462" s="1">
        <v>9.0314099999999993</v>
      </c>
      <c r="J462" s="1">
        <v>0.21246000000000001</v>
      </c>
      <c r="L462" s="1">
        <v>9.0690100000000005</v>
      </c>
      <c r="M462" s="1">
        <v>0.22916500000000001</v>
      </c>
    </row>
    <row r="463" spans="1:13">
      <c r="A463" s="1">
        <v>11.165800000000001</v>
      </c>
      <c r="B463" s="1">
        <v>2.4937499999999999</v>
      </c>
      <c r="C463" s="1">
        <f t="shared" si="7"/>
        <v>2.8960999999999987E-2</v>
      </c>
      <c r="D463" s="1">
        <v>0.12896099999999999</v>
      </c>
      <c r="F463" s="1"/>
      <c r="G463" s="1"/>
      <c r="I463" s="1">
        <v>9.0637600000000003</v>
      </c>
      <c r="J463" s="1">
        <v>0.212229</v>
      </c>
      <c r="L463" s="1">
        <v>9.1003000000000007</v>
      </c>
      <c r="M463" s="1">
        <v>0.229097</v>
      </c>
    </row>
    <row r="464" spans="1:13">
      <c r="A464" s="1">
        <v>11.165800000000001</v>
      </c>
      <c r="B464" s="1">
        <v>2.5</v>
      </c>
      <c r="C464" s="1">
        <f t="shared" si="7"/>
        <v>2.9042999999999985E-2</v>
      </c>
      <c r="D464" s="1">
        <v>0.12904299999999999</v>
      </c>
      <c r="F464" s="1"/>
      <c r="G464" s="1"/>
      <c r="I464" s="1">
        <v>9.0962499999999995</v>
      </c>
      <c r="J464" s="1">
        <v>0.21199799999999999</v>
      </c>
      <c r="L464" s="1">
        <v>9.1316000000000006</v>
      </c>
      <c r="M464" s="1">
        <v>0.22902700000000001</v>
      </c>
    </row>
    <row r="465" spans="1:13">
      <c r="A465" s="1">
        <v>11.373699999999999</v>
      </c>
      <c r="B465" s="1">
        <v>2.5</v>
      </c>
      <c r="C465" s="1">
        <f t="shared" si="7"/>
        <v>2.8485999999999984E-2</v>
      </c>
      <c r="D465" s="1">
        <v>0.12848599999999999</v>
      </c>
      <c r="F465" s="1"/>
      <c r="G465" s="1"/>
      <c r="I465" s="1">
        <v>9.1288699999999992</v>
      </c>
      <c r="J465" s="1">
        <v>0.21176700000000001</v>
      </c>
      <c r="L465" s="1">
        <v>9.1629400000000008</v>
      </c>
      <c r="M465" s="1">
        <v>0.22895599999999999</v>
      </c>
    </row>
    <row r="466" spans="1:13">
      <c r="A466" s="1">
        <v>11.373799999999999</v>
      </c>
      <c r="B466" s="1">
        <v>2.5062500000000001</v>
      </c>
      <c r="C466" s="1">
        <f t="shared" si="7"/>
        <v>2.8571999999999986E-2</v>
      </c>
      <c r="D466" s="1">
        <v>0.12857199999999999</v>
      </c>
      <c r="F466" s="1"/>
      <c r="G466" s="1"/>
      <c r="I466" s="1">
        <v>9.1616300000000006</v>
      </c>
      <c r="J466" s="1">
        <v>0.211535</v>
      </c>
      <c r="L466" s="1">
        <v>9.1941699999999997</v>
      </c>
      <c r="M466" s="1">
        <v>0.228884</v>
      </c>
    </row>
    <row r="467" spans="1:13">
      <c r="A467" s="1">
        <v>11.592700000000001</v>
      </c>
      <c r="B467" s="1">
        <v>2.5062500000000001</v>
      </c>
      <c r="C467" s="1">
        <f t="shared" si="7"/>
        <v>2.8050999999999993E-2</v>
      </c>
      <c r="D467" s="1">
        <v>0.128051</v>
      </c>
      <c r="F467" s="1"/>
      <c r="G467" s="1"/>
      <c r="I467" s="1">
        <v>9.1943800000000007</v>
      </c>
      <c r="J467" s="1">
        <v>0.21130499999999999</v>
      </c>
      <c r="L467" s="1">
        <v>9.2255800000000008</v>
      </c>
      <c r="M467" s="1">
        <v>0.22881099999999999</v>
      </c>
    </row>
    <row r="468" spans="1:13">
      <c r="A468" s="1">
        <v>11.592700000000001</v>
      </c>
      <c r="B468" s="1">
        <v>2.5125000000000002</v>
      </c>
      <c r="C468" s="1">
        <f t="shared" si="7"/>
        <v>2.8143000000000001E-2</v>
      </c>
      <c r="D468" s="1">
        <v>0.12814300000000001</v>
      </c>
      <c r="F468" s="1"/>
      <c r="G468" s="1"/>
      <c r="I468" s="1">
        <v>9.2272800000000004</v>
      </c>
      <c r="J468" s="1">
        <v>0.21107500000000001</v>
      </c>
      <c r="L468" s="1">
        <v>9.2568999999999999</v>
      </c>
      <c r="M468" s="1">
        <v>0.22873599999999999</v>
      </c>
    </row>
    <row r="469" spans="1:13">
      <c r="A469" s="1">
        <v>11.8225</v>
      </c>
      <c r="B469" s="1">
        <v>2.5125000000000002</v>
      </c>
      <c r="C469" s="1">
        <f t="shared" si="7"/>
        <v>2.763199999999999E-2</v>
      </c>
      <c r="D469" s="1">
        <v>0.127632</v>
      </c>
      <c r="F469" s="1"/>
      <c r="G469" s="1"/>
      <c r="I469" s="1">
        <v>9.26004</v>
      </c>
      <c r="J469" s="1">
        <v>0.21084700000000001</v>
      </c>
      <c r="L469" s="1">
        <v>9.2881599999999995</v>
      </c>
      <c r="M469" s="1">
        <v>0.228661</v>
      </c>
    </row>
    <row r="470" spans="1:13">
      <c r="A470" s="1">
        <v>11.8226</v>
      </c>
      <c r="B470" s="1">
        <v>2.5187499999999998</v>
      </c>
      <c r="C470" s="1">
        <f t="shared" si="7"/>
        <v>2.7730000000000005E-2</v>
      </c>
      <c r="D470" s="1">
        <v>0.12773000000000001</v>
      </c>
      <c r="F470" s="1"/>
      <c r="G470" s="1"/>
      <c r="I470" s="1">
        <v>9.2930600000000005</v>
      </c>
      <c r="J470" s="1">
        <v>0.21062</v>
      </c>
      <c r="L470" s="1">
        <v>9.3194999999999997</v>
      </c>
      <c r="M470" s="1">
        <v>0.22858500000000001</v>
      </c>
    </row>
    <row r="471" spans="1:13">
      <c r="A471" s="1">
        <v>12.063800000000001</v>
      </c>
      <c r="B471" s="1">
        <v>2.5187499999999998</v>
      </c>
      <c r="C471" s="1">
        <f t="shared" si="7"/>
        <v>2.7222999999999997E-2</v>
      </c>
      <c r="D471" s="1">
        <v>0.127223</v>
      </c>
      <c r="F471" s="1"/>
      <c r="G471" s="1"/>
      <c r="I471" s="1">
        <v>9.3260699999999996</v>
      </c>
      <c r="J471" s="1">
        <v>0.210393</v>
      </c>
      <c r="L471" s="1">
        <v>9.3508600000000008</v>
      </c>
      <c r="M471" s="1">
        <v>0.22850799999999999</v>
      </c>
    </row>
    <row r="472" spans="1:13">
      <c r="A472" s="1">
        <v>12.0639</v>
      </c>
      <c r="B472" s="1">
        <v>2.5249999999999999</v>
      </c>
      <c r="C472" s="1">
        <f t="shared" si="7"/>
        <v>2.7328999999999992E-2</v>
      </c>
      <c r="D472" s="1">
        <v>0.127329</v>
      </c>
      <c r="F472" s="1"/>
      <c r="G472" s="1"/>
      <c r="I472" s="1">
        <v>9.3592200000000005</v>
      </c>
      <c r="J472" s="1">
        <v>0.21016599999999999</v>
      </c>
      <c r="L472" s="1">
        <v>9.3821300000000001</v>
      </c>
      <c r="M472" s="1">
        <v>0.22842999999999999</v>
      </c>
    </row>
    <row r="473" spans="1:13">
      <c r="A473" s="1">
        <v>12.328200000000001</v>
      </c>
      <c r="B473" s="1">
        <v>2.5249999999999999</v>
      </c>
      <c r="C473" s="1">
        <f t="shared" si="7"/>
        <v>2.6790000000000008E-2</v>
      </c>
      <c r="D473" s="1">
        <v>0.12679000000000001</v>
      </c>
      <c r="F473" s="1"/>
      <c r="G473" s="1"/>
      <c r="I473" s="1">
        <v>9.3925199999999993</v>
      </c>
      <c r="J473" s="1">
        <v>0.20993999999999999</v>
      </c>
      <c r="L473" s="1">
        <v>9.41343</v>
      </c>
      <c r="M473" s="1">
        <v>0.228351</v>
      </c>
    </row>
    <row r="474" spans="1:13">
      <c r="A474" s="1">
        <v>12.3283</v>
      </c>
      <c r="B474" s="1">
        <v>2.53125</v>
      </c>
      <c r="C474" s="1">
        <f t="shared" si="7"/>
        <v>2.6901999999999981E-2</v>
      </c>
      <c r="D474" s="1">
        <v>0.12690199999999999</v>
      </c>
      <c r="F474" s="1"/>
      <c r="G474" s="1"/>
      <c r="I474" s="1">
        <v>9.4256700000000002</v>
      </c>
      <c r="J474" s="1">
        <v>0.20971600000000001</v>
      </c>
      <c r="L474" s="1">
        <v>9.4449100000000001</v>
      </c>
      <c r="M474" s="1">
        <v>0.228271</v>
      </c>
    </row>
    <row r="475" spans="1:13">
      <c r="A475" s="1">
        <v>12.6037</v>
      </c>
      <c r="B475" s="1">
        <v>2.53125</v>
      </c>
      <c r="C475" s="1">
        <f t="shared" si="7"/>
        <v>2.6391999999999999E-2</v>
      </c>
      <c r="D475" s="1">
        <v>0.126392</v>
      </c>
      <c r="F475" s="1"/>
      <c r="G475" s="1"/>
      <c r="I475" s="1">
        <v>9.4590800000000002</v>
      </c>
      <c r="J475" s="1">
        <v>0.20949100000000001</v>
      </c>
      <c r="L475" s="1">
        <v>9.4763099999999998</v>
      </c>
      <c r="M475" s="1">
        <v>0.22819</v>
      </c>
    </row>
    <row r="476" spans="1:13">
      <c r="A476" s="1">
        <v>12.6038</v>
      </c>
      <c r="B476" s="1">
        <v>2.5375000000000001</v>
      </c>
      <c r="C476" s="1">
        <f t="shared" si="7"/>
        <v>2.6512000000000008E-2</v>
      </c>
      <c r="D476" s="1">
        <v>0.12651200000000001</v>
      </c>
      <c r="F476" s="1"/>
      <c r="G476" s="1"/>
      <c r="I476" s="1">
        <v>9.4924599999999995</v>
      </c>
      <c r="J476" s="1">
        <v>0.20926800000000001</v>
      </c>
      <c r="L476" s="1">
        <v>9.5076099999999997</v>
      </c>
      <c r="M476" s="1">
        <v>0.22810900000000001</v>
      </c>
    </row>
    <row r="477" spans="1:13">
      <c r="A477" s="1">
        <v>12.902200000000001</v>
      </c>
      <c r="B477" s="1">
        <v>2.5375000000000001</v>
      </c>
      <c r="C477" s="1">
        <f t="shared" si="7"/>
        <v>2.5982000000000005E-2</v>
      </c>
      <c r="D477" s="1">
        <v>0.12598200000000001</v>
      </c>
      <c r="F477" s="1"/>
      <c r="G477" s="1"/>
      <c r="I477" s="1">
        <v>9.5259999999999998</v>
      </c>
      <c r="J477" s="1">
        <v>0.20904400000000001</v>
      </c>
      <c r="L477" s="1">
        <v>9.5389199999999992</v>
      </c>
      <c r="M477" s="1">
        <v>0.22802700000000001</v>
      </c>
    </row>
    <row r="478" spans="1:13">
      <c r="A478" s="1">
        <v>12.9023</v>
      </c>
      <c r="B478" s="1">
        <v>2.5437500000000002</v>
      </c>
      <c r="C478" s="1">
        <f t="shared" si="7"/>
        <v>2.6110999999999995E-2</v>
      </c>
      <c r="D478" s="1">
        <v>0.126111</v>
      </c>
      <c r="F478" s="1"/>
      <c r="G478" s="1"/>
      <c r="I478" s="1">
        <v>9.5596700000000006</v>
      </c>
      <c r="J478" s="1">
        <v>0.20882100000000001</v>
      </c>
      <c r="L478" s="1">
        <v>9.57043</v>
      </c>
      <c r="M478" s="1">
        <v>0.22794400000000001</v>
      </c>
    </row>
    <row r="479" spans="1:13">
      <c r="A479" s="1">
        <v>13.223800000000001</v>
      </c>
      <c r="B479" s="1">
        <v>2.5437500000000002</v>
      </c>
      <c r="C479" s="1">
        <f t="shared" si="7"/>
        <v>2.5579999999999992E-2</v>
      </c>
      <c r="D479" s="1">
        <v>0.12558</v>
      </c>
      <c r="F479" s="1"/>
      <c r="G479" s="1"/>
      <c r="I479" s="1">
        <v>9.5932099999999991</v>
      </c>
      <c r="J479" s="1">
        <v>0.20860000000000001</v>
      </c>
      <c r="L479" s="1">
        <v>9.6018600000000003</v>
      </c>
      <c r="M479" s="1">
        <v>0.22786000000000001</v>
      </c>
    </row>
    <row r="480" spans="1:13">
      <c r="A480" s="1">
        <v>13.2239</v>
      </c>
      <c r="B480" s="1">
        <v>2.5499999999999998</v>
      </c>
      <c r="C480" s="1">
        <f t="shared" si="7"/>
        <v>2.5718999999999992E-2</v>
      </c>
      <c r="D480" s="1">
        <v>0.125719</v>
      </c>
      <c r="F480" s="1"/>
      <c r="G480" s="1"/>
      <c r="I480" s="1">
        <v>9.6267200000000006</v>
      </c>
      <c r="J480" s="1">
        <v>0.20838000000000001</v>
      </c>
      <c r="L480" s="1">
        <v>9.6333000000000002</v>
      </c>
      <c r="M480" s="1">
        <v>0.22777600000000001</v>
      </c>
    </row>
    <row r="481" spans="1:13">
      <c r="A481" s="1">
        <v>13.5566</v>
      </c>
      <c r="B481" s="1">
        <v>2.5499999999999998</v>
      </c>
      <c r="C481" s="1">
        <f t="shared" si="7"/>
        <v>2.5207000000000007E-2</v>
      </c>
      <c r="D481" s="1">
        <v>0.12520700000000001</v>
      </c>
      <c r="F481" s="1"/>
      <c r="G481" s="1"/>
      <c r="I481" s="1">
        <v>9.6602800000000002</v>
      </c>
      <c r="J481" s="1">
        <v>0.20816200000000001</v>
      </c>
      <c r="L481" s="1">
        <v>9.6646400000000003</v>
      </c>
      <c r="M481" s="1">
        <v>0.22769200000000001</v>
      </c>
    </row>
    <row r="482" spans="1:13">
      <c r="A482" s="1">
        <v>13.556699999999999</v>
      </c>
      <c r="B482" s="1">
        <v>2.5562499999999999</v>
      </c>
      <c r="C482" s="1">
        <f t="shared" si="7"/>
        <v>2.535599999999999E-2</v>
      </c>
      <c r="D482" s="1">
        <v>0.125356</v>
      </c>
      <c r="F482" s="1"/>
      <c r="G482" s="1"/>
      <c r="I482" s="1">
        <v>9.6939299999999999</v>
      </c>
      <c r="J482" s="1">
        <v>0.20794299999999999</v>
      </c>
      <c r="L482" s="1">
        <v>9.6959900000000001</v>
      </c>
      <c r="M482" s="1">
        <v>0.227607</v>
      </c>
    </row>
    <row r="483" spans="1:13">
      <c r="A483" s="1">
        <v>13.9237</v>
      </c>
      <c r="B483" s="1">
        <v>2.5562499999999999</v>
      </c>
      <c r="C483" s="1">
        <f t="shared" si="7"/>
        <v>2.4818999999999994E-2</v>
      </c>
      <c r="D483" s="1">
        <v>0.124819</v>
      </c>
      <c r="F483" s="1"/>
      <c r="G483" s="1"/>
      <c r="I483" s="1">
        <v>9.7277400000000007</v>
      </c>
      <c r="J483" s="1">
        <v>0.20772499999999999</v>
      </c>
      <c r="L483" s="1">
        <v>9.7276500000000006</v>
      </c>
      <c r="M483" s="1">
        <v>0.22752</v>
      </c>
    </row>
    <row r="484" spans="1:13">
      <c r="A484" s="1">
        <v>13.9238</v>
      </c>
      <c r="B484" s="1">
        <v>2.5625</v>
      </c>
      <c r="C484" s="1">
        <f t="shared" si="7"/>
        <v>2.4979000000000001E-2</v>
      </c>
      <c r="D484" s="1">
        <v>0.12497900000000001</v>
      </c>
      <c r="F484" s="1"/>
      <c r="G484" s="1"/>
      <c r="I484" s="1">
        <v>9.7616200000000006</v>
      </c>
      <c r="J484" s="1">
        <v>0.207507</v>
      </c>
      <c r="L484" s="1">
        <v>9.7592499999999998</v>
      </c>
      <c r="M484" s="1">
        <v>0.227433</v>
      </c>
    </row>
    <row r="485" spans="1:13">
      <c r="A485" s="1">
        <v>14.3256</v>
      </c>
      <c r="B485" s="1">
        <v>2.5625</v>
      </c>
      <c r="C485" s="1">
        <f t="shared" si="7"/>
        <v>2.4438999999999989E-2</v>
      </c>
      <c r="D485" s="1">
        <v>0.12443899999999999</v>
      </c>
      <c r="F485" s="1"/>
      <c r="G485" s="1"/>
      <c r="I485" s="1">
        <v>9.7956099999999999</v>
      </c>
      <c r="J485" s="1">
        <v>0.207289</v>
      </c>
      <c r="L485" s="1">
        <v>9.79087</v>
      </c>
      <c r="M485" s="1">
        <v>0.22734499999999999</v>
      </c>
    </row>
    <row r="486" spans="1:13">
      <c r="A486" s="1">
        <v>14.325699999999999</v>
      </c>
      <c r="B486" s="1">
        <v>2.5687500000000001</v>
      </c>
      <c r="C486" s="1">
        <f t="shared" si="7"/>
        <v>2.4609999999999993E-2</v>
      </c>
      <c r="D486" s="1">
        <v>0.12461</v>
      </c>
      <c r="F486" s="1"/>
      <c r="G486" s="1"/>
      <c r="I486" s="1">
        <v>9.82972</v>
      </c>
      <c r="J486" s="1">
        <v>0.20707100000000001</v>
      </c>
      <c r="L486" s="1">
        <v>9.8224</v>
      </c>
      <c r="M486" s="1">
        <v>0.22725799999999999</v>
      </c>
    </row>
    <row r="487" spans="1:13">
      <c r="A487" s="1">
        <v>14.750400000000001</v>
      </c>
      <c r="B487" s="1">
        <v>2.5687500000000001</v>
      </c>
      <c r="C487" s="1">
        <f t="shared" si="7"/>
        <v>2.4077000000000001E-2</v>
      </c>
      <c r="D487" s="1">
        <v>0.12407700000000001</v>
      </c>
      <c r="F487" s="1"/>
      <c r="G487" s="1"/>
      <c r="I487" s="1">
        <v>9.8639500000000009</v>
      </c>
      <c r="J487" s="1">
        <v>0.20685300000000001</v>
      </c>
      <c r="L487" s="1">
        <v>9.8539300000000001</v>
      </c>
      <c r="M487" s="1">
        <v>0.22717000000000001</v>
      </c>
    </row>
    <row r="488" spans="1:13">
      <c r="A488" s="1">
        <v>14.750500000000001</v>
      </c>
      <c r="B488" s="1">
        <v>2.5750000000000002</v>
      </c>
      <c r="C488" s="1">
        <f t="shared" si="7"/>
        <v>2.4261999999999992E-2</v>
      </c>
      <c r="D488" s="1">
        <v>0.124262</v>
      </c>
      <c r="F488" s="1"/>
      <c r="G488" s="1"/>
      <c r="I488" s="1">
        <v>9.8981700000000004</v>
      </c>
      <c r="J488" s="1">
        <v>0.20663699999999999</v>
      </c>
      <c r="L488" s="1">
        <v>9.8854600000000001</v>
      </c>
      <c r="M488" s="1">
        <v>0.22708200000000001</v>
      </c>
    </row>
    <row r="489" spans="1:13">
      <c r="A489" s="1">
        <v>15.2096</v>
      </c>
      <c r="B489" s="1">
        <v>2.5750000000000002</v>
      </c>
      <c r="C489" s="1">
        <f t="shared" si="7"/>
        <v>2.3722999999999994E-2</v>
      </c>
      <c r="D489" s="1">
        <v>0.123723</v>
      </c>
      <c r="F489" s="1"/>
      <c r="G489" s="1"/>
      <c r="I489" s="1">
        <v>9.9324999999999992</v>
      </c>
      <c r="J489" s="1">
        <v>0.20642099999999999</v>
      </c>
      <c r="L489" s="1">
        <v>9.9169999999999998</v>
      </c>
      <c r="M489" s="1">
        <v>0.226993</v>
      </c>
    </row>
    <row r="490" spans="1:13">
      <c r="A490" s="1">
        <v>15.2097</v>
      </c>
      <c r="B490" s="1">
        <v>2.5812499999999998</v>
      </c>
      <c r="C490" s="1">
        <f t="shared" si="7"/>
        <v>2.3921999999999999E-2</v>
      </c>
      <c r="D490" s="1">
        <v>0.123922</v>
      </c>
      <c r="F490" s="1"/>
      <c r="G490" s="1"/>
      <c r="I490" s="1">
        <v>9.9669299999999996</v>
      </c>
      <c r="J490" s="1">
        <v>0.206205</v>
      </c>
      <c r="L490" s="1">
        <v>9.9484399999999997</v>
      </c>
      <c r="M490" s="1">
        <v>0.226905</v>
      </c>
    </row>
    <row r="491" spans="1:13">
      <c r="A491" s="1">
        <v>15.7033</v>
      </c>
      <c r="B491" s="1">
        <v>2.5812499999999998</v>
      </c>
      <c r="C491" s="1">
        <f t="shared" si="7"/>
        <v>2.3380999999999999E-2</v>
      </c>
      <c r="D491" s="1">
        <v>0.123381</v>
      </c>
      <c r="F491" s="1"/>
      <c r="G491" s="1"/>
      <c r="I491" s="1">
        <v>10.0014</v>
      </c>
      <c r="J491" s="1">
        <v>0.20599100000000001</v>
      </c>
      <c r="L491" s="1">
        <v>9.9799900000000008</v>
      </c>
      <c r="M491" s="1">
        <v>0.22681499999999999</v>
      </c>
    </row>
    <row r="492" spans="1:13">
      <c r="A492" s="1">
        <v>15.7034</v>
      </c>
      <c r="B492" s="1">
        <v>2.5874999999999999</v>
      </c>
      <c r="C492" s="1">
        <f t="shared" si="7"/>
        <v>2.359399999999999E-2</v>
      </c>
      <c r="D492" s="1">
        <v>0.123594</v>
      </c>
      <c r="F492" s="1"/>
      <c r="G492" s="1"/>
      <c r="I492" s="1">
        <v>10.0359</v>
      </c>
      <c r="J492" s="1">
        <v>0.20577699999999999</v>
      </c>
      <c r="L492" s="1">
        <v>10.0116</v>
      </c>
      <c r="M492" s="1">
        <v>0.22672400000000001</v>
      </c>
    </row>
    <row r="493" spans="1:13">
      <c r="A493" s="1">
        <v>16.2316</v>
      </c>
      <c r="B493" s="1">
        <v>2.5874999999999999</v>
      </c>
      <c r="C493" s="1">
        <f t="shared" si="7"/>
        <v>2.305299999999999E-2</v>
      </c>
      <c r="D493" s="1">
        <v>0.123053</v>
      </c>
      <c r="F493" s="1"/>
      <c r="G493" s="1"/>
      <c r="I493" s="1">
        <v>10.070499999999999</v>
      </c>
      <c r="J493" s="1">
        <v>0.205564</v>
      </c>
      <c r="L493" s="1">
        <v>10.043200000000001</v>
      </c>
      <c r="M493" s="1">
        <v>0.226633</v>
      </c>
    </row>
    <row r="494" spans="1:13">
      <c r="A494" s="1">
        <v>16.2317</v>
      </c>
      <c r="B494" s="1">
        <v>2.59375</v>
      </c>
      <c r="C494" s="1">
        <f t="shared" si="7"/>
        <v>2.3281999999999997E-2</v>
      </c>
      <c r="D494" s="1">
        <v>0.123282</v>
      </c>
      <c r="F494" s="1"/>
      <c r="G494" s="1"/>
      <c r="I494" s="1">
        <v>10.104799999999999</v>
      </c>
      <c r="J494" s="1">
        <v>0.20535400000000001</v>
      </c>
      <c r="L494" s="1">
        <v>10.074999999999999</v>
      </c>
      <c r="M494" s="1">
        <v>0.22654099999999999</v>
      </c>
    </row>
    <row r="495" spans="1:13">
      <c r="A495" s="1">
        <v>16.794499999999999</v>
      </c>
      <c r="B495" s="1">
        <v>2.59375</v>
      </c>
      <c r="C495" s="1">
        <f t="shared" si="7"/>
        <v>2.2741999999999998E-2</v>
      </c>
      <c r="D495" s="1">
        <v>0.122742</v>
      </c>
      <c r="F495" s="1"/>
      <c r="G495" s="1"/>
      <c r="I495" s="1">
        <v>10.1393</v>
      </c>
      <c r="J495" s="1">
        <v>0.20514499999999999</v>
      </c>
      <c r="L495" s="1">
        <v>10.1068</v>
      </c>
      <c r="M495" s="1">
        <v>0.22644800000000001</v>
      </c>
    </row>
    <row r="496" spans="1:13">
      <c r="A496" s="1">
        <v>16.794599999999999</v>
      </c>
      <c r="B496" s="1">
        <v>2.6</v>
      </c>
      <c r="C496" s="1">
        <f t="shared" si="7"/>
        <v>2.2985999999999993E-2</v>
      </c>
      <c r="D496" s="1">
        <v>0.122986</v>
      </c>
      <c r="F496" s="1"/>
      <c r="G496" s="1"/>
      <c r="I496" s="1">
        <v>10.173999999999999</v>
      </c>
      <c r="J496" s="1">
        <v>0.20493500000000001</v>
      </c>
      <c r="L496" s="1">
        <v>10.138500000000001</v>
      </c>
      <c r="M496" s="1">
        <v>0.226355</v>
      </c>
    </row>
    <row r="497" spans="1:13">
      <c r="A497" s="1">
        <v>17.403300000000002</v>
      </c>
      <c r="B497" s="1">
        <v>2.6</v>
      </c>
      <c r="C497" s="1">
        <f t="shared" si="7"/>
        <v>2.2442999999999991E-2</v>
      </c>
      <c r="D497" s="1">
        <v>0.122443</v>
      </c>
      <c r="F497" s="1"/>
      <c r="G497" s="1"/>
      <c r="I497" s="1">
        <v>10.2088</v>
      </c>
      <c r="J497" s="1">
        <v>0.20472399999999999</v>
      </c>
      <c r="L497" s="1">
        <v>10.170199999999999</v>
      </c>
      <c r="M497" s="1">
        <v>0.22626199999999999</v>
      </c>
    </row>
    <row r="498" spans="1:13">
      <c r="A498" s="1">
        <v>17.403400000000001</v>
      </c>
      <c r="B498" s="1">
        <v>2.6062500000000002</v>
      </c>
      <c r="C498" s="1">
        <f t="shared" si="7"/>
        <v>2.2703000000000001E-2</v>
      </c>
      <c r="D498" s="1">
        <v>0.12270300000000001</v>
      </c>
      <c r="F498" s="1"/>
      <c r="G498" s="1"/>
      <c r="I498" s="1">
        <v>10.243499999999999</v>
      </c>
      <c r="J498" s="1">
        <v>0.204514</v>
      </c>
      <c r="L498" s="1">
        <v>10.202</v>
      </c>
      <c r="M498" s="1">
        <v>0.22617000000000001</v>
      </c>
    </row>
    <row r="499" spans="1:13">
      <c r="A499" s="1">
        <v>18.035</v>
      </c>
      <c r="B499" s="1">
        <v>2.6062500000000002</v>
      </c>
      <c r="C499" s="1">
        <f t="shared" si="7"/>
        <v>2.2167999999999993E-2</v>
      </c>
      <c r="D499" s="1">
        <v>0.122168</v>
      </c>
      <c r="F499" s="1"/>
      <c r="G499" s="1"/>
      <c r="I499" s="1">
        <v>10.2784</v>
      </c>
      <c r="J499" s="1">
        <v>0.20430499999999999</v>
      </c>
      <c r="L499" s="1">
        <v>10.233700000000001</v>
      </c>
      <c r="M499" s="1">
        <v>0.226077</v>
      </c>
    </row>
    <row r="500" spans="1:13">
      <c r="A500" s="1">
        <v>18.0351</v>
      </c>
      <c r="B500" s="1">
        <v>2.6124999999999998</v>
      </c>
      <c r="C500" s="1">
        <f t="shared" si="7"/>
        <v>2.2443999999999992E-2</v>
      </c>
      <c r="D500" s="1">
        <v>0.122444</v>
      </c>
      <c r="F500" s="1"/>
      <c r="G500" s="1"/>
      <c r="I500" s="1">
        <v>10.3133</v>
      </c>
      <c r="J500" s="1">
        <v>0.204095</v>
      </c>
      <c r="L500" s="1">
        <v>10.2654</v>
      </c>
      <c r="M500" s="1">
        <v>0.22598399999999999</v>
      </c>
    </row>
    <row r="501" spans="1:13">
      <c r="A501" s="1">
        <v>18.7011</v>
      </c>
      <c r="B501" s="1">
        <v>2.6124999999999998</v>
      </c>
      <c r="C501" s="1">
        <f t="shared" si="7"/>
        <v>2.1912999999999988E-2</v>
      </c>
      <c r="D501" s="1">
        <v>0.12191299999999999</v>
      </c>
      <c r="F501" s="1"/>
      <c r="G501" s="1"/>
      <c r="I501" s="1">
        <v>10.3485</v>
      </c>
      <c r="J501" s="1">
        <v>0.20388400000000001</v>
      </c>
      <c r="L501" s="1">
        <v>10.2973</v>
      </c>
      <c r="M501" s="1">
        <v>0.22589000000000001</v>
      </c>
    </row>
    <row r="502" spans="1:13">
      <c r="A502" s="1">
        <v>18.7012</v>
      </c>
      <c r="B502" s="1">
        <v>2.6187499999999999</v>
      </c>
      <c r="C502" s="1">
        <f t="shared" si="7"/>
        <v>2.2203999999999988E-2</v>
      </c>
      <c r="D502" s="1">
        <v>0.12220399999999999</v>
      </c>
      <c r="F502" s="1"/>
      <c r="G502" s="1"/>
      <c r="I502" s="1">
        <v>10.383699999999999</v>
      </c>
      <c r="J502" s="1">
        <v>0.20367399999999999</v>
      </c>
      <c r="L502" s="1">
        <v>10.3291</v>
      </c>
      <c r="M502" s="1">
        <v>0.225796</v>
      </c>
    </row>
    <row r="503" spans="1:13">
      <c r="A503" s="1">
        <v>19.3781</v>
      </c>
      <c r="B503" s="1">
        <v>2.6187499999999999</v>
      </c>
      <c r="C503" s="1">
        <f t="shared" si="7"/>
        <v>2.1684999999999996E-2</v>
      </c>
      <c r="D503" s="1">
        <v>0.121685</v>
      </c>
      <c r="F503" s="1"/>
      <c r="G503" s="1"/>
      <c r="I503" s="1">
        <v>10.418799999999999</v>
      </c>
      <c r="J503" s="1">
        <v>0.20346600000000001</v>
      </c>
      <c r="L503" s="1">
        <v>10.360900000000001</v>
      </c>
      <c r="M503" s="1">
        <v>0.22570100000000001</v>
      </c>
    </row>
    <row r="504" spans="1:13">
      <c r="A504" s="1">
        <v>19.3782</v>
      </c>
      <c r="B504" s="1">
        <v>2.625</v>
      </c>
      <c r="C504" s="1">
        <f t="shared" si="7"/>
        <v>2.1986999999999993E-2</v>
      </c>
      <c r="D504" s="1">
        <v>0.121987</v>
      </c>
      <c r="F504" s="1"/>
      <c r="G504" s="1"/>
      <c r="I504" s="1">
        <v>10.454000000000001</v>
      </c>
      <c r="J504" s="1">
        <v>0.20325799999999999</v>
      </c>
      <c r="L504" s="1">
        <v>10.3927</v>
      </c>
      <c r="M504" s="1">
        <v>0.225606</v>
      </c>
    </row>
    <row r="505" spans="1:13">
      <c r="A505" s="1">
        <v>20.054600000000001</v>
      </c>
      <c r="B505" s="1">
        <v>2.625</v>
      </c>
      <c r="C505" s="1">
        <f t="shared" si="7"/>
        <v>2.1482999999999988E-2</v>
      </c>
      <c r="D505" s="1">
        <v>0.12148299999999999</v>
      </c>
      <c r="F505" s="1"/>
      <c r="G505" s="1"/>
      <c r="I505" s="1">
        <v>10.4895</v>
      </c>
      <c r="J505" s="1">
        <v>0.20305000000000001</v>
      </c>
      <c r="L505" s="1">
        <v>10.424899999999999</v>
      </c>
      <c r="M505" s="1">
        <v>0.22550999999999999</v>
      </c>
    </row>
    <row r="506" spans="1:13">
      <c r="A506" s="1">
        <v>20.0547</v>
      </c>
      <c r="B506" s="1">
        <v>2.6312500000000001</v>
      </c>
      <c r="C506" s="1">
        <f t="shared" si="7"/>
        <v>2.1792999999999993E-2</v>
      </c>
      <c r="D506" s="1">
        <v>0.121793</v>
      </c>
      <c r="F506" s="1"/>
      <c r="G506" s="1"/>
      <c r="I506" s="1">
        <v>10.525</v>
      </c>
      <c r="J506" s="1">
        <v>0.20284199999999999</v>
      </c>
      <c r="L506" s="1">
        <v>10.457000000000001</v>
      </c>
      <c r="M506" s="1">
        <v>0.225414</v>
      </c>
    </row>
    <row r="507" spans="1:13">
      <c r="A507" s="1">
        <v>20.6951</v>
      </c>
      <c r="B507" s="1">
        <v>2.6312500000000001</v>
      </c>
      <c r="C507" s="1">
        <f t="shared" si="7"/>
        <v>2.1309999999999996E-2</v>
      </c>
      <c r="D507" s="1">
        <v>0.12131</v>
      </c>
      <c r="F507" s="1"/>
      <c r="G507" s="1"/>
      <c r="I507" s="1">
        <v>10.560600000000001</v>
      </c>
      <c r="J507" s="1">
        <v>0.20263400000000001</v>
      </c>
      <c r="L507" s="1">
        <v>10.489100000000001</v>
      </c>
      <c r="M507" s="1">
        <v>0.22531699999999999</v>
      </c>
    </row>
    <row r="508" spans="1:13">
      <c r="A508" s="1">
        <v>20.6952</v>
      </c>
      <c r="B508" s="1">
        <v>2.6375000000000002</v>
      </c>
      <c r="C508" s="1">
        <f t="shared" si="7"/>
        <v>2.1621999999999988E-2</v>
      </c>
      <c r="D508" s="1">
        <v>0.12162199999999999</v>
      </c>
      <c r="F508" s="1"/>
      <c r="G508" s="1"/>
      <c r="I508" s="1">
        <v>10.596399999999999</v>
      </c>
      <c r="J508" s="1">
        <v>0.20242499999999999</v>
      </c>
      <c r="L508" s="1">
        <v>10.521100000000001</v>
      </c>
      <c r="M508" s="1">
        <v>0.225221</v>
      </c>
    </row>
    <row r="509" spans="1:13">
      <c r="A509" s="1">
        <v>21.264700000000001</v>
      </c>
      <c r="B509" s="1">
        <v>2.6375000000000002</v>
      </c>
      <c r="C509" s="1">
        <f t="shared" si="7"/>
        <v>2.1166999999999991E-2</v>
      </c>
      <c r="D509" s="1">
        <v>0.121167</v>
      </c>
      <c r="F509" s="1"/>
      <c r="G509" s="1"/>
      <c r="I509" s="1">
        <v>10.632</v>
      </c>
      <c r="J509" s="1">
        <v>0.20222000000000001</v>
      </c>
      <c r="L509" s="1">
        <v>10.553100000000001</v>
      </c>
      <c r="M509" s="1">
        <v>0.22512499999999999</v>
      </c>
    </row>
    <row r="510" spans="1:13">
      <c r="A510" s="1">
        <v>21.264800000000001</v>
      </c>
      <c r="B510" s="1">
        <v>2.6437499999999998</v>
      </c>
      <c r="C510" s="1">
        <f t="shared" si="7"/>
        <v>2.1472999999999992E-2</v>
      </c>
      <c r="D510" s="1">
        <v>0.121473</v>
      </c>
      <c r="F510" s="1"/>
      <c r="G510" s="1"/>
      <c r="I510" s="1">
        <v>10.6678</v>
      </c>
      <c r="J510" s="1">
        <v>0.202015</v>
      </c>
      <c r="L510" s="1">
        <v>10.5852</v>
      </c>
      <c r="M510" s="1">
        <v>0.22503000000000001</v>
      </c>
    </row>
    <row r="511" spans="1:13">
      <c r="A511" s="1">
        <v>21.692900000000002</v>
      </c>
      <c r="B511" s="1">
        <v>2.6437499999999998</v>
      </c>
      <c r="C511" s="1">
        <f t="shared" si="7"/>
        <v>2.1057999999999993E-2</v>
      </c>
      <c r="D511" s="1">
        <v>0.121058</v>
      </c>
      <c r="F511" s="1"/>
      <c r="G511" s="1"/>
      <c r="I511" s="1">
        <v>10.7037</v>
      </c>
      <c r="J511" s="1">
        <v>0.20180999999999999</v>
      </c>
      <c r="L511" s="1">
        <v>10.6173</v>
      </c>
      <c r="M511" s="1">
        <v>0.224934</v>
      </c>
    </row>
    <row r="512" spans="1:13">
      <c r="A512" s="1">
        <v>21.693000000000001</v>
      </c>
      <c r="B512" s="1">
        <v>2.65</v>
      </c>
      <c r="C512" s="1">
        <f t="shared" si="7"/>
        <v>2.1349999999999994E-2</v>
      </c>
      <c r="D512" s="1">
        <v>0.12135</v>
      </c>
      <c r="F512" s="1"/>
      <c r="G512" s="1"/>
      <c r="I512" s="1">
        <v>10.739800000000001</v>
      </c>
      <c r="J512" s="1">
        <v>0.20160500000000001</v>
      </c>
      <c r="L512" s="1">
        <v>10.6493</v>
      </c>
      <c r="M512" s="1">
        <v>0.22483800000000001</v>
      </c>
    </row>
    <row r="513" spans="1:13">
      <c r="A513" s="1">
        <v>21.944900000000001</v>
      </c>
      <c r="B513" s="1">
        <v>2.65</v>
      </c>
      <c r="C513" s="1">
        <f t="shared" si="7"/>
        <v>2.1011999999999989E-2</v>
      </c>
      <c r="D513" s="1">
        <v>0.12101199999999999</v>
      </c>
      <c r="F513" s="1"/>
      <c r="G513" s="1"/>
      <c r="I513" s="1">
        <v>10.775700000000001</v>
      </c>
      <c r="J513" s="1">
        <v>0.201401</v>
      </c>
      <c r="L513" s="1">
        <v>10.6815</v>
      </c>
      <c r="M513" s="1">
        <v>0.224742</v>
      </c>
    </row>
    <row r="514" spans="1:13">
      <c r="A514" s="1">
        <v>21.945</v>
      </c>
      <c r="B514" s="1">
        <v>2.65625</v>
      </c>
      <c r="C514" s="1">
        <f t="shared" si="7"/>
        <v>2.1279999999999993E-2</v>
      </c>
      <c r="D514" s="1">
        <v>0.12128</v>
      </c>
      <c r="F514" s="1"/>
      <c r="G514" s="1"/>
      <c r="I514" s="1">
        <v>10.8118</v>
      </c>
      <c r="J514" s="1">
        <v>0.20119799999999999</v>
      </c>
      <c r="L514" s="1">
        <v>10.713699999999999</v>
      </c>
      <c r="M514" s="1">
        <v>0.22464500000000001</v>
      </c>
    </row>
    <row r="515" spans="1:13">
      <c r="A515" s="1">
        <v>22.079499999999999</v>
      </c>
      <c r="B515" s="1">
        <v>2.65625</v>
      </c>
      <c r="C515" s="1">
        <f t="shared" ref="C515:C551" si="8">D515-0.1</f>
        <v>2.1163000000000001E-2</v>
      </c>
      <c r="D515" s="1">
        <v>0.12116300000000001</v>
      </c>
      <c r="F515" s="1"/>
      <c r="G515" s="1"/>
      <c r="I515" s="1">
        <v>10.848000000000001</v>
      </c>
      <c r="J515" s="1">
        <v>0.20099500000000001</v>
      </c>
      <c r="L515" s="1">
        <v>10.745900000000001</v>
      </c>
      <c r="M515" s="1">
        <v>0.224548</v>
      </c>
    </row>
    <row r="516" spans="1:13">
      <c r="A516" s="1">
        <v>22.079499999999999</v>
      </c>
      <c r="B516" s="1">
        <v>2.6625000000000001</v>
      </c>
      <c r="C516" s="1">
        <f t="shared" si="8"/>
        <v>2.1402999999999991E-2</v>
      </c>
      <c r="D516" s="1">
        <v>0.121403</v>
      </c>
      <c r="F516" s="1"/>
      <c r="G516" s="1"/>
      <c r="I516" s="1">
        <v>10.884499999999999</v>
      </c>
      <c r="J516" s="1">
        <v>0.200792</v>
      </c>
      <c r="L516" s="1">
        <v>10.778</v>
      </c>
      <c r="M516" s="1">
        <v>0.22445100000000001</v>
      </c>
    </row>
    <row r="517" spans="1:13">
      <c r="A517" s="1">
        <v>22.166699999999999</v>
      </c>
      <c r="B517" s="1">
        <v>2.6625000000000001</v>
      </c>
      <c r="C517" s="1">
        <f t="shared" si="8"/>
        <v>2.1421999999999997E-2</v>
      </c>
      <c r="D517" s="1">
        <v>0.121422</v>
      </c>
      <c r="F517" s="1"/>
      <c r="G517" s="1"/>
      <c r="I517" s="1">
        <v>10.9208</v>
      </c>
      <c r="J517" s="1">
        <v>0.20058999999999999</v>
      </c>
      <c r="L517" s="1">
        <v>10.8102</v>
      </c>
      <c r="M517" s="1">
        <v>0.224354</v>
      </c>
    </row>
    <row r="518" spans="1:13">
      <c r="A518" s="1">
        <v>22.166799999999999</v>
      </c>
      <c r="B518" s="1">
        <v>2.6687500000000002</v>
      </c>
      <c r="C518" s="1">
        <f t="shared" si="8"/>
        <v>2.1621999999999988E-2</v>
      </c>
      <c r="D518" s="1">
        <v>0.12162199999999999</v>
      </c>
      <c r="F518" s="1"/>
      <c r="G518" s="1"/>
      <c r="I518" s="1">
        <v>10.9572</v>
      </c>
      <c r="J518" s="1">
        <v>0.20038900000000001</v>
      </c>
      <c r="L518" s="1">
        <v>10.8424</v>
      </c>
      <c r="M518" s="1">
        <v>0.22425600000000001</v>
      </c>
    </row>
    <row r="519" spans="1:13">
      <c r="A519" s="1">
        <v>22.222100000000001</v>
      </c>
      <c r="B519" s="1">
        <v>2.6687500000000002</v>
      </c>
      <c r="C519" s="1">
        <f t="shared" si="8"/>
        <v>2.1696999999999994E-2</v>
      </c>
      <c r="D519" s="1">
        <v>0.121697</v>
      </c>
      <c r="F519" s="1"/>
      <c r="G519" s="1"/>
      <c r="I519" s="1">
        <v>10.9938</v>
      </c>
      <c r="J519" s="1">
        <v>0.200187</v>
      </c>
      <c r="L519" s="1">
        <v>10.874599999999999</v>
      </c>
      <c r="M519" s="1">
        <v>0.224159</v>
      </c>
    </row>
    <row r="520" spans="1:13">
      <c r="A520" s="1">
        <v>22.222200000000001</v>
      </c>
      <c r="B520" s="1">
        <v>2.6749999999999998</v>
      </c>
      <c r="C520" s="1">
        <f t="shared" si="8"/>
        <v>2.1856999999999988E-2</v>
      </c>
      <c r="D520" s="1">
        <v>0.12185699999999999</v>
      </c>
      <c r="F520" s="1"/>
      <c r="G520" s="1"/>
      <c r="I520" s="1">
        <v>11.0305</v>
      </c>
      <c r="J520" s="1">
        <v>0.199986</v>
      </c>
      <c r="L520" s="1">
        <v>10.9069</v>
      </c>
      <c r="M520" s="1">
        <v>0.22406100000000001</v>
      </c>
    </row>
    <row r="521" spans="1:13">
      <c r="A521" s="1">
        <v>22.263999999999999</v>
      </c>
      <c r="B521" s="1">
        <v>2.6749999999999998</v>
      </c>
      <c r="C521" s="1">
        <f t="shared" si="8"/>
        <v>2.181799999999999E-2</v>
      </c>
      <c r="D521" s="1">
        <v>0.121818</v>
      </c>
      <c r="F521" s="1"/>
      <c r="G521" s="1"/>
      <c r="I521" s="1">
        <v>11.067399999999999</v>
      </c>
      <c r="J521" s="1">
        <v>0.19978499999999999</v>
      </c>
      <c r="L521" s="1">
        <v>10.9392</v>
      </c>
      <c r="M521" s="1">
        <v>0.22396199999999999</v>
      </c>
    </row>
    <row r="522" spans="1:13">
      <c r="A522" s="1">
        <v>22.264099999999999</v>
      </c>
      <c r="B522" s="1">
        <v>2.6812499999999999</v>
      </c>
      <c r="C522" s="1">
        <f t="shared" si="8"/>
        <v>2.1932999999999994E-2</v>
      </c>
      <c r="D522" s="1">
        <v>0.121933</v>
      </c>
      <c r="F522" s="1"/>
      <c r="G522" s="1"/>
      <c r="I522" s="1">
        <v>11.103999999999999</v>
      </c>
      <c r="J522" s="1">
        <v>0.19958699999999999</v>
      </c>
      <c r="L522" s="1">
        <v>10.971500000000001</v>
      </c>
      <c r="M522" s="1">
        <v>0.22386400000000001</v>
      </c>
    </row>
    <row r="523" spans="1:13">
      <c r="A523" s="1">
        <v>22.299299999999999</v>
      </c>
      <c r="B523" s="1">
        <v>2.6812499999999999</v>
      </c>
      <c r="C523" s="1">
        <f t="shared" si="8"/>
        <v>2.1893999999999997E-2</v>
      </c>
      <c r="D523" s="1">
        <v>0.121894</v>
      </c>
      <c r="F523" s="1"/>
      <c r="G523" s="1"/>
      <c r="I523" s="1">
        <v>11.140700000000001</v>
      </c>
      <c r="J523" s="1">
        <v>0.19938900000000001</v>
      </c>
      <c r="L523" s="1">
        <v>11.0038</v>
      </c>
      <c r="M523" s="1">
        <v>0.22376499999999999</v>
      </c>
    </row>
    <row r="524" spans="1:13">
      <c r="A524" s="1">
        <v>22.299399999999999</v>
      </c>
      <c r="B524" s="1">
        <v>2.6875</v>
      </c>
      <c r="C524" s="1">
        <f t="shared" si="8"/>
        <v>2.1963999999999997E-2</v>
      </c>
      <c r="D524" s="1">
        <v>0.121964</v>
      </c>
      <c r="F524" s="1"/>
      <c r="G524" s="1"/>
      <c r="I524" s="1">
        <v>11.1775</v>
      </c>
      <c r="J524" s="1">
        <v>0.19919200000000001</v>
      </c>
      <c r="L524" s="1">
        <v>11.036099999999999</v>
      </c>
      <c r="M524" s="1">
        <v>0.223667</v>
      </c>
    </row>
    <row r="525" spans="1:13">
      <c r="A525" s="1">
        <v>22.3307</v>
      </c>
      <c r="B525" s="1">
        <v>2.6875</v>
      </c>
      <c r="C525" s="1">
        <f t="shared" si="8"/>
        <v>2.1898999999999988E-2</v>
      </c>
      <c r="D525" s="1">
        <v>0.12189899999999999</v>
      </c>
      <c r="F525" s="1"/>
      <c r="G525" s="1"/>
      <c r="I525" s="1">
        <v>11.2143</v>
      </c>
      <c r="J525" s="1">
        <v>0.19899700000000001</v>
      </c>
      <c r="L525" s="1">
        <v>11.0684</v>
      </c>
      <c r="M525" s="1">
        <v>0.22356799999999999</v>
      </c>
    </row>
    <row r="526" spans="1:13">
      <c r="A526" s="1">
        <v>22.331299999999999</v>
      </c>
      <c r="B526" s="1">
        <v>2.6937500000000001</v>
      </c>
      <c r="C526" s="1">
        <f t="shared" si="8"/>
        <v>2.1903999999999993E-2</v>
      </c>
      <c r="D526" s="1">
        <v>0.121904</v>
      </c>
      <c r="F526" s="1"/>
      <c r="G526" s="1"/>
      <c r="I526" s="1">
        <v>11.251099999999999</v>
      </c>
      <c r="J526" s="1">
        <v>0.19880100000000001</v>
      </c>
      <c r="L526" s="1">
        <v>11.1008</v>
      </c>
      <c r="M526" s="1">
        <v>0.223469</v>
      </c>
    </row>
    <row r="527" spans="1:13">
      <c r="A527" s="1">
        <v>22.357199999999999</v>
      </c>
      <c r="B527" s="1">
        <v>2.6937500000000001</v>
      </c>
      <c r="C527" s="1">
        <f t="shared" si="8"/>
        <v>2.1815999999999988E-2</v>
      </c>
      <c r="D527" s="1">
        <v>0.12181599999999999</v>
      </c>
      <c r="F527" s="1"/>
      <c r="G527" s="1"/>
      <c r="I527" s="1">
        <v>11.2881</v>
      </c>
      <c r="J527" s="1">
        <v>0.198606</v>
      </c>
      <c r="L527" s="1">
        <v>11.1332</v>
      </c>
      <c r="M527" s="1">
        <v>0.22337000000000001</v>
      </c>
    </row>
    <row r="528" spans="1:13">
      <c r="A528" s="1">
        <v>22.357199999999999</v>
      </c>
      <c r="B528" s="1">
        <v>2.7</v>
      </c>
      <c r="C528" s="1">
        <f t="shared" si="8"/>
        <v>2.1922999999999998E-2</v>
      </c>
      <c r="D528" s="1">
        <v>0.121923</v>
      </c>
      <c r="F528" s="1"/>
      <c r="G528" s="1"/>
      <c r="I528" s="1">
        <v>11.325200000000001</v>
      </c>
      <c r="J528" s="1">
        <v>0.198411</v>
      </c>
      <c r="L528" s="1">
        <v>11.1656</v>
      </c>
      <c r="M528" s="1">
        <v>0.22327</v>
      </c>
    </row>
    <row r="529" spans="1:13">
      <c r="A529" s="1">
        <v>22.380099999999999</v>
      </c>
      <c r="B529" s="1">
        <v>2.7</v>
      </c>
      <c r="C529" s="1">
        <f t="shared" si="8"/>
        <v>2.1675E-2</v>
      </c>
      <c r="D529" s="1">
        <v>0.12167500000000001</v>
      </c>
      <c r="F529" s="1"/>
      <c r="G529" s="1"/>
      <c r="I529" s="1">
        <v>11.362399999999999</v>
      </c>
      <c r="J529" s="1">
        <v>0.198216</v>
      </c>
      <c r="L529" s="1">
        <v>11.198</v>
      </c>
      <c r="M529" s="1">
        <v>0.22317100000000001</v>
      </c>
    </row>
    <row r="530" spans="1:13">
      <c r="A530" s="1">
        <v>22.380700000000001</v>
      </c>
      <c r="B530" s="1">
        <v>2.7062499999999998</v>
      </c>
      <c r="C530" s="1">
        <f t="shared" si="8"/>
        <v>2.1661E-2</v>
      </c>
      <c r="D530" s="1">
        <v>0.12166100000000001</v>
      </c>
      <c r="F530" s="1"/>
      <c r="G530" s="1"/>
      <c r="I530" s="1">
        <v>11.399699999999999</v>
      </c>
      <c r="J530" s="1">
        <v>0.198022</v>
      </c>
      <c r="L530" s="1">
        <v>11.230499999999999</v>
      </c>
      <c r="M530" s="1">
        <v>0.22307099999999999</v>
      </c>
    </row>
    <row r="531" spans="1:13">
      <c r="A531" s="1">
        <v>22.401499999999999</v>
      </c>
      <c r="B531" s="1">
        <v>2.7062499999999998</v>
      </c>
      <c r="C531" s="1">
        <f t="shared" si="8"/>
        <v>2.1541999999999992E-2</v>
      </c>
      <c r="D531" s="1">
        <v>0.121542</v>
      </c>
      <c r="F531" s="1"/>
      <c r="G531" s="1"/>
      <c r="I531" s="1">
        <v>11.437099999999999</v>
      </c>
      <c r="J531" s="1">
        <v>0.197828</v>
      </c>
      <c r="L531" s="1">
        <v>11.2631</v>
      </c>
      <c r="M531" s="1">
        <v>0.22297</v>
      </c>
    </row>
    <row r="532" spans="1:13">
      <c r="A532" s="1">
        <v>22.420500000000001</v>
      </c>
      <c r="B532" s="1">
        <v>2.7124999999999999</v>
      </c>
      <c r="C532" s="1">
        <f t="shared" si="8"/>
        <v>2.1367999999999998E-2</v>
      </c>
      <c r="D532" s="1">
        <v>0.121368</v>
      </c>
      <c r="F532" s="1"/>
      <c r="G532" s="1"/>
      <c r="I532" s="1">
        <v>11.474500000000001</v>
      </c>
      <c r="J532" s="1">
        <v>0.197634</v>
      </c>
      <c r="L532" s="1">
        <v>11.2956</v>
      </c>
      <c r="M532" s="1">
        <v>0.22287000000000001</v>
      </c>
    </row>
    <row r="533" spans="1:13">
      <c r="A533" s="1">
        <v>22.4389</v>
      </c>
      <c r="B533" s="1">
        <v>2.71875</v>
      </c>
      <c r="C533" s="1">
        <f t="shared" si="8"/>
        <v>2.1212999999999996E-2</v>
      </c>
      <c r="D533" s="1">
        <v>0.121213</v>
      </c>
      <c r="F533" s="1"/>
      <c r="G533" s="1"/>
      <c r="I533" s="1">
        <v>11.5116</v>
      </c>
      <c r="J533" s="1">
        <v>0.19744400000000001</v>
      </c>
      <c r="L533" s="1">
        <v>11.328200000000001</v>
      </c>
      <c r="M533" s="1">
        <v>0.22277</v>
      </c>
    </row>
    <row r="534" spans="1:13">
      <c r="A534" s="1">
        <v>22.439499999999999</v>
      </c>
      <c r="B534" s="1">
        <v>2.7250000000000001</v>
      </c>
      <c r="C534" s="1">
        <f t="shared" si="8"/>
        <v>2.1170999999999995E-2</v>
      </c>
      <c r="D534" s="1">
        <v>0.121171</v>
      </c>
      <c r="F534" s="1"/>
      <c r="G534" s="1"/>
      <c r="I534" s="1">
        <v>11.5489</v>
      </c>
      <c r="J534" s="1">
        <v>0.19725300000000001</v>
      </c>
      <c r="L534" s="1">
        <v>11.3607</v>
      </c>
      <c r="M534" s="1">
        <v>0.22267000000000001</v>
      </c>
    </row>
    <row r="535" spans="1:13">
      <c r="A535" s="1">
        <v>22.4573</v>
      </c>
      <c r="B535" s="1">
        <v>2.7250000000000001</v>
      </c>
      <c r="C535" s="1">
        <f t="shared" si="8"/>
        <v>2.1079999999999988E-2</v>
      </c>
      <c r="D535" s="1">
        <v>0.12107999999999999</v>
      </c>
      <c r="F535" s="1"/>
      <c r="G535" s="1"/>
      <c r="I535" s="1">
        <v>11.5863</v>
      </c>
      <c r="J535" s="1">
        <v>0.19706299999999999</v>
      </c>
      <c r="L535" s="1">
        <v>11.3934</v>
      </c>
      <c r="M535" s="1">
        <v>0.22256999999999999</v>
      </c>
    </row>
    <row r="536" spans="1:13">
      <c r="A536" s="1">
        <v>22.4575</v>
      </c>
      <c r="B536" s="1">
        <v>2.7312500000000002</v>
      </c>
      <c r="C536" s="1">
        <f t="shared" si="8"/>
        <v>2.1160999999999999E-2</v>
      </c>
      <c r="D536" s="1">
        <v>0.121161</v>
      </c>
      <c r="F536" s="1"/>
      <c r="G536" s="1"/>
      <c r="I536" s="1">
        <v>11.623900000000001</v>
      </c>
      <c r="J536" s="1">
        <v>0.19687199999999999</v>
      </c>
      <c r="L536" s="1">
        <v>11.426</v>
      </c>
      <c r="M536" s="1">
        <v>0.222469</v>
      </c>
    </row>
    <row r="537" spans="1:13">
      <c r="A537" s="1">
        <v>22.474900000000002</v>
      </c>
      <c r="B537" s="1">
        <v>2.7312500000000002</v>
      </c>
      <c r="C537" s="1">
        <f t="shared" si="8"/>
        <v>2.0942999999999989E-2</v>
      </c>
      <c r="D537" s="1">
        <v>0.12094299999999999</v>
      </c>
      <c r="F537" s="1"/>
      <c r="G537" s="1"/>
      <c r="I537" s="1">
        <v>11.661799999999999</v>
      </c>
      <c r="J537" s="1">
        <v>0.19667999999999999</v>
      </c>
      <c r="L537" s="1">
        <v>11.4587</v>
      </c>
      <c r="M537" s="1">
        <v>0.22236900000000001</v>
      </c>
    </row>
    <row r="538" spans="1:13">
      <c r="A538" s="1">
        <v>22.492100000000001</v>
      </c>
      <c r="B538" s="1">
        <v>2.7374999999999998</v>
      </c>
      <c r="C538" s="1">
        <f t="shared" si="8"/>
        <v>2.0816999999999988E-2</v>
      </c>
      <c r="D538" s="1">
        <v>0.12081699999999999</v>
      </c>
      <c r="F538" s="1"/>
      <c r="G538" s="1"/>
      <c r="I538" s="1">
        <v>11.6997</v>
      </c>
      <c r="J538" s="1">
        <v>0.196488</v>
      </c>
      <c r="L538" s="1">
        <v>11.4915</v>
      </c>
      <c r="M538" s="1">
        <v>0.22226799999999999</v>
      </c>
    </row>
    <row r="539" spans="1:13">
      <c r="A539" s="1">
        <v>22.4925</v>
      </c>
      <c r="B539" s="1">
        <v>2.7437499999999999</v>
      </c>
      <c r="C539" s="1">
        <f t="shared" si="8"/>
        <v>2.0852999999999997E-2</v>
      </c>
      <c r="D539" s="1">
        <v>0.120853</v>
      </c>
      <c r="F539" s="1"/>
      <c r="G539" s="1"/>
      <c r="I539" s="1">
        <v>11.7377</v>
      </c>
      <c r="J539" s="1">
        <v>0.196296</v>
      </c>
      <c r="L539" s="1">
        <v>11.5242</v>
      </c>
      <c r="M539" s="1">
        <v>0.222168</v>
      </c>
    </row>
    <row r="540" spans="1:13">
      <c r="A540" s="1">
        <v>22.509499999999999</v>
      </c>
      <c r="B540" s="1">
        <v>2.7437499999999999</v>
      </c>
      <c r="C540" s="1">
        <f t="shared" si="8"/>
        <v>2.072199999999999E-2</v>
      </c>
      <c r="D540" s="1">
        <v>0.120722</v>
      </c>
      <c r="F540" s="1"/>
      <c r="G540" s="1"/>
      <c r="I540" s="1">
        <v>11.775399999999999</v>
      </c>
      <c r="J540" s="1">
        <v>0.196107</v>
      </c>
      <c r="L540" s="1">
        <v>11.557</v>
      </c>
      <c r="M540" s="1">
        <v>0.22206699999999999</v>
      </c>
    </row>
    <row r="541" spans="1:13">
      <c r="A541" s="1">
        <v>22.527100000000001</v>
      </c>
      <c r="B541" s="1">
        <v>2.75</v>
      </c>
      <c r="C541" s="1">
        <f t="shared" si="8"/>
        <v>2.0642999999999995E-2</v>
      </c>
      <c r="D541" s="1">
        <v>0.120643</v>
      </c>
      <c r="F541" s="1"/>
      <c r="G541" s="1"/>
      <c r="I541" s="1">
        <v>11.8134</v>
      </c>
      <c r="J541" s="1">
        <v>0.19591800000000001</v>
      </c>
      <c r="L541" s="1">
        <v>11.589700000000001</v>
      </c>
      <c r="M541" s="1">
        <v>0.221966</v>
      </c>
    </row>
    <row r="542" spans="1:13">
      <c r="A542" s="1">
        <v>22.545300000000001</v>
      </c>
      <c r="B542" s="1">
        <v>2.7562500000000001</v>
      </c>
      <c r="C542" s="1">
        <f t="shared" si="8"/>
        <v>2.0594000000000001E-2</v>
      </c>
      <c r="D542" s="1">
        <v>0.12059400000000001</v>
      </c>
      <c r="F542" s="1"/>
      <c r="G542" s="1"/>
      <c r="I542" s="1">
        <v>11.851599999999999</v>
      </c>
      <c r="J542" s="1">
        <v>0.19572899999999999</v>
      </c>
      <c r="L542" s="1">
        <v>11.6226</v>
      </c>
      <c r="M542" s="1">
        <v>0.22186600000000001</v>
      </c>
    </row>
    <row r="543" spans="1:13">
      <c r="A543" s="1">
        <v>22.564299999999999</v>
      </c>
      <c r="B543" s="1">
        <v>2.7625000000000002</v>
      </c>
      <c r="C543" s="1">
        <f t="shared" si="8"/>
        <v>2.0566999999999988E-2</v>
      </c>
      <c r="D543" s="1">
        <v>0.12056699999999999</v>
      </c>
      <c r="F543" s="1"/>
      <c r="G543" s="1"/>
      <c r="I543" s="1">
        <v>11.889799999999999</v>
      </c>
      <c r="J543" s="1">
        <v>0.19553899999999999</v>
      </c>
      <c r="L543" s="1">
        <v>11.6555</v>
      </c>
      <c r="M543" s="1">
        <v>0.22176499999999999</v>
      </c>
    </row>
    <row r="544" spans="1:13">
      <c r="A544" s="1">
        <v>22.564399999999999</v>
      </c>
      <c r="B544" s="1">
        <v>2.7687499999999998</v>
      </c>
      <c r="C544" s="1">
        <f t="shared" si="8"/>
        <v>2.0880999999999997E-2</v>
      </c>
      <c r="D544" s="1">
        <v>0.120881</v>
      </c>
      <c r="F544" s="1"/>
      <c r="G544" s="1"/>
      <c r="I544" s="1">
        <v>11.9278</v>
      </c>
      <c r="J544" s="1">
        <v>0.195352</v>
      </c>
      <c r="L544" s="1">
        <v>11.6883</v>
      </c>
      <c r="M544" s="1">
        <v>0.221665</v>
      </c>
    </row>
    <row r="545" spans="1:13">
      <c r="A545" s="1">
        <v>22.583400000000001</v>
      </c>
      <c r="B545" s="1">
        <v>2.7687499999999998</v>
      </c>
      <c r="C545" s="1">
        <f t="shared" si="8"/>
        <v>2.0546999999999996E-2</v>
      </c>
      <c r="D545" s="1">
        <v>0.120547</v>
      </c>
      <c r="F545" s="1"/>
      <c r="G545" s="1"/>
      <c r="I545" s="1">
        <v>11.966200000000001</v>
      </c>
      <c r="J545" s="1">
        <v>0.195164</v>
      </c>
      <c r="L545" s="1">
        <v>11.721299999999999</v>
      </c>
      <c r="M545" s="1">
        <v>0.22156400000000001</v>
      </c>
    </row>
    <row r="546" spans="1:13">
      <c r="A546" s="1">
        <v>22.603899999999999</v>
      </c>
      <c r="B546" s="1">
        <v>2.7749999999999999</v>
      </c>
      <c r="C546" s="1">
        <f t="shared" si="8"/>
        <v>2.0543999999999993E-2</v>
      </c>
      <c r="D546" s="1">
        <v>0.120544</v>
      </c>
      <c r="F546" s="1"/>
      <c r="G546" s="1"/>
      <c r="I546" s="1">
        <v>12.0045</v>
      </c>
      <c r="J546" s="1">
        <v>0.19497600000000001</v>
      </c>
      <c r="L546" s="1">
        <v>11.754300000000001</v>
      </c>
      <c r="M546" s="1">
        <v>0.22146299999999999</v>
      </c>
    </row>
    <row r="547" spans="1:13">
      <c r="A547" s="1">
        <v>22.625599999999999</v>
      </c>
      <c r="B547" s="1">
        <v>2.78125</v>
      </c>
      <c r="C547" s="1">
        <f t="shared" si="8"/>
        <v>2.0545999999999995E-2</v>
      </c>
      <c r="D547" s="1">
        <v>0.120546</v>
      </c>
      <c r="F547" s="1"/>
      <c r="G547" s="1"/>
      <c r="I547" s="1">
        <v>12.043200000000001</v>
      </c>
      <c r="J547" s="1">
        <v>0.19478799999999999</v>
      </c>
      <c r="L547" s="1">
        <v>11.7873</v>
      </c>
      <c r="M547" s="1">
        <v>0.221362</v>
      </c>
    </row>
    <row r="548" spans="1:13">
      <c r="A548" s="1">
        <v>22.648099999999999</v>
      </c>
      <c r="B548" s="1">
        <v>2.7875000000000001</v>
      </c>
      <c r="C548" s="1">
        <f t="shared" si="8"/>
        <v>2.0553999999999989E-2</v>
      </c>
      <c r="D548" s="1">
        <v>0.12055399999999999</v>
      </c>
      <c r="F548" s="1"/>
      <c r="G548" s="1"/>
      <c r="I548" s="1">
        <v>12.081899999999999</v>
      </c>
      <c r="J548" s="1">
        <v>0.19459899999999999</v>
      </c>
      <c r="L548" s="1">
        <v>11.8202</v>
      </c>
      <c r="M548" s="1">
        <v>0.22126199999999999</v>
      </c>
    </row>
    <row r="549" spans="1:13">
      <c r="A549" s="1">
        <v>22.648199999999999</v>
      </c>
      <c r="B549" s="1">
        <v>2.7937500000000002</v>
      </c>
      <c r="C549" s="1">
        <f t="shared" si="8"/>
        <v>2.0740999999999996E-2</v>
      </c>
      <c r="D549" s="1">
        <v>0.120741</v>
      </c>
      <c r="F549" s="1"/>
      <c r="G549" s="1"/>
      <c r="I549" s="1">
        <v>12.120699999999999</v>
      </c>
      <c r="J549" s="1">
        <v>0.194411</v>
      </c>
      <c r="L549" s="1">
        <v>11.853300000000001</v>
      </c>
      <c r="M549" s="1">
        <v>0.221161</v>
      </c>
    </row>
    <row r="550" spans="1:13">
      <c r="A550" s="1">
        <v>22.671600000000002</v>
      </c>
      <c r="B550" s="1">
        <v>2.7937500000000002</v>
      </c>
      <c r="C550" s="1">
        <f t="shared" si="8"/>
        <v>2.0549999999999999E-2</v>
      </c>
      <c r="D550" s="1">
        <v>0.12055</v>
      </c>
      <c r="F550" s="1"/>
      <c r="G550" s="1"/>
      <c r="I550" s="1">
        <v>12.1593</v>
      </c>
      <c r="J550" s="1">
        <v>0.19422500000000001</v>
      </c>
      <c r="L550" s="1">
        <v>11.8864</v>
      </c>
      <c r="M550" s="1">
        <v>0.22106000000000001</v>
      </c>
    </row>
    <row r="551" spans="1:13">
      <c r="A551" s="1">
        <v>22.671700000000001</v>
      </c>
      <c r="B551" s="1">
        <v>2.8</v>
      </c>
      <c r="C551" s="1">
        <f t="shared" si="8"/>
        <v>2.0714999999999997E-2</v>
      </c>
      <c r="D551" s="1">
        <v>0.120715</v>
      </c>
      <c r="F551" s="1"/>
      <c r="G551" s="1"/>
      <c r="I551" s="1">
        <v>12.1982</v>
      </c>
      <c r="J551" s="1">
        <v>0.19403999999999999</v>
      </c>
      <c r="L551" s="1">
        <v>11.919499999999999</v>
      </c>
      <c r="M551" s="1">
        <v>0.22095999999999999</v>
      </c>
    </row>
    <row r="552" spans="1:13">
      <c r="F552" s="1"/>
      <c r="G552" s="1"/>
      <c r="I552" s="1">
        <v>12.237299999999999</v>
      </c>
      <c r="J552" s="1">
        <v>0.193854</v>
      </c>
      <c r="L552" s="1">
        <v>11.9527</v>
      </c>
      <c r="M552" s="1">
        <v>0.220859</v>
      </c>
    </row>
    <row r="553" spans="1:13">
      <c r="F553" s="1"/>
      <c r="G553" s="1"/>
      <c r="I553" s="1">
        <v>12.276199999999999</v>
      </c>
      <c r="J553" s="1">
        <v>0.19366900000000001</v>
      </c>
      <c r="L553" s="1">
        <v>11.985799999999999</v>
      </c>
      <c r="M553" s="1">
        <v>0.22075900000000001</v>
      </c>
    </row>
    <row r="554" spans="1:13">
      <c r="F554" s="1"/>
      <c r="G554" s="1"/>
      <c r="I554" s="1">
        <v>12.315200000000001</v>
      </c>
      <c r="J554" s="1">
        <v>0.19348499999999999</v>
      </c>
      <c r="L554" s="1">
        <v>12.0192</v>
      </c>
      <c r="M554" s="1">
        <v>0.22065799999999999</v>
      </c>
    </row>
    <row r="555" spans="1:13">
      <c r="F555" s="1"/>
      <c r="G555" s="1"/>
      <c r="I555" s="1">
        <v>12.3545</v>
      </c>
      <c r="J555" s="1">
        <v>0.1933</v>
      </c>
      <c r="L555" s="1">
        <v>12.0525</v>
      </c>
      <c r="M555" s="1">
        <v>0.220557</v>
      </c>
    </row>
    <row r="556" spans="1:13">
      <c r="F556" s="1"/>
      <c r="G556" s="1"/>
      <c r="I556" s="1">
        <v>12.393800000000001</v>
      </c>
      <c r="J556" s="1">
        <v>0.19311600000000001</v>
      </c>
      <c r="L556" s="1">
        <v>12.085800000000001</v>
      </c>
      <c r="M556" s="1">
        <v>0.22045600000000001</v>
      </c>
    </row>
    <row r="557" spans="1:13">
      <c r="F557" s="1"/>
      <c r="G557" s="1"/>
      <c r="I557" s="1">
        <v>12.433299999999999</v>
      </c>
      <c r="J557" s="1">
        <v>0.19293099999999999</v>
      </c>
      <c r="L557" s="1">
        <v>12.1191</v>
      </c>
      <c r="M557" s="1">
        <v>0.220356</v>
      </c>
    </row>
    <row r="558" spans="1:13">
      <c r="F558" s="1"/>
      <c r="G558" s="1"/>
      <c r="I558" s="1">
        <v>12.4726</v>
      </c>
      <c r="J558" s="1">
        <v>0.192749</v>
      </c>
      <c r="L558" s="1">
        <v>12.1525</v>
      </c>
      <c r="M558" s="1">
        <v>0.22025500000000001</v>
      </c>
    </row>
    <row r="559" spans="1:13">
      <c r="F559" s="1"/>
      <c r="G559" s="1"/>
      <c r="I559" s="1">
        <v>12.5122</v>
      </c>
      <c r="J559" s="1">
        <v>0.19256599999999999</v>
      </c>
      <c r="L559" s="1">
        <v>12.186</v>
      </c>
      <c r="M559" s="1">
        <v>0.22015499999999999</v>
      </c>
    </row>
    <row r="560" spans="1:13">
      <c r="F560" s="1"/>
      <c r="G560" s="1"/>
      <c r="I560" s="1">
        <v>12.5517</v>
      </c>
      <c r="J560" s="1">
        <v>0.192385</v>
      </c>
      <c r="L560" s="1">
        <v>12.2194</v>
      </c>
      <c r="M560" s="1">
        <v>0.220055</v>
      </c>
    </row>
    <row r="561" spans="6:13">
      <c r="F561" s="1"/>
      <c r="G561" s="1"/>
      <c r="I561" s="1">
        <v>12.5914</v>
      </c>
      <c r="J561" s="1">
        <v>0.19220300000000001</v>
      </c>
      <c r="L561" s="1">
        <v>12.2529</v>
      </c>
      <c r="M561" s="1">
        <v>0.21995400000000001</v>
      </c>
    </row>
    <row r="562" spans="6:13">
      <c r="F562" s="1"/>
      <c r="G562" s="1"/>
      <c r="I562" s="1">
        <v>12.6312</v>
      </c>
      <c r="J562" s="1">
        <v>0.192022</v>
      </c>
      <c r="L562" s="1">
        <v>12.2864</v>
      </c>
      <c r="M562" s="1">
        <v>0.21985499999999999</v>
      </c>
    </row>
    <row r="563" spans="6:13">
      <c r="F563" s="1"/>
      <c r="G563" s="1"/>
      <c r="I563" s="1">
        <v>12.671200000000001</v>
      </c>
      <c r="J563" s="1">
        <v>0.19183900000000001</v>
      </c>
      <c r="L563" s="1">
        <v>12.32</v>
      </c>
      <c r="M563" s="1">
        <v>0.21975500000000001</v>
      </c>
    </row>
    <row r="564" spans="6:13">
      <c r="F564" s="1"/>
      <c r="G564" s="1"/>
      <c r="I564" s="1">
        <v>12.7112</v>
      </c>
      <c r="J564" s="1">
        <v>0.191659</v>
      </c>
      <c r="L564" s="1">
        <v>12.3536</v>
      </c>
      <c r="M564" s="1">
        <v>0.21965499999999999</v>
      </c>
    </row>
    <row r="565" spans="6:13">
      <c r="F565" s="1"/>
      <c r="G565" s="1"/>
      <c r="I565" s="1">
        <v>12.751300000000001</v>
      </c>
      <c r="J565" s="1">
        <v>0.19147800000000001</v>
      </c>
      <c r="L565" s="1">
        <v>12.3872</v>
      </c>
      <c r="M565" s="1">
        <v>0.219555</v>
      </c>
    </row>
    <row r="566" spans="6:13">
      <c r="F566" s="1"/>
      <c r="G566" s="1"/>
      <c r="I566" s="1">
        <v>12.791499999999999</v>
      </c>
      <c r="J566" s="1">
        <v>0.191298</v>
      </c>
      <c r="L566" s="1">
        <v>12.4209</v>
      </c>
      <c r="M566" s="1">
        <v>0.21945600000000001</v>
      </c>
    </row>
    <row r="567" spans="6:13">
      <c r="F567" s="1"/>
      <c r="G567" s="1"/>
      <c r="I567" s="1">
        <v>12.7918</v>
      </c>
      <c r="J567" s="1">
        <v>0.1913</v>
      </c>
      <c r="L567" s="1">
        <v>12.454599999999999</v>
      </c>
      <c r="M567" s="1">
        <v>0.219356</v>
      </c>
    </row>
    <row r="568" spans="6:13">
      <c r="F568" s="1"/>
      <c r="G568" s="1"/>
      <c r="I568" s="1">
        <v>12.832700000000001</v>
      </c>
      <c r="J568" s="1">
        <v>0.191112</v>
      </c>
      <c r="L568" s="1">
        <v>12.488300000000001</v>
      </c>
      <c r="M568" s="1">
        <v>0.21925700000000001</v>
      </c>
    </row>
    <row r="569" spans="6:13">
      <c r="F569" s="1"/>
      <c r="G569" s="1"/>
      <c r="I569" s="1">
        <v>12.873200000000001</v>
      </c>
      <c r="J569" s="1">
        <v>0.19093199999999999</v>
      </c>
      <c r="L569" s="1">
        <v>12.5221</v>
      </c>
      <c r="M569" s="1">
        <v>0.21915699999999999</v>
      </c>
    </row>
    <row r="570" spans="6:13">
      <c r="F570" s="1"/>
      <c r="G570" s="1"/>
      <c r="I570" s="1">
        <v>12.913399999999999</v>
      </c>
      <c r="J570" s="1">
        <v>0.19075600000000001</v>
      </c>
      <c r="L570" s="1">
        <v>12.555899999999999</v>
      </c>
      <c r="M570" s="1">
        <v>0.219058</v>
      </c>
    </row>
    <row r="571" spans="6:13">
      <c r="F571" s="1"/>
      <c r="G571" s="1"/>
      <c r="I571" s="1">
        <v>12.9137</v>
      </c>
      <c r="J571" s="1">
        <v>0.19075800000000001</v>
      </c>
      <c r="L571" s="1">
        <v>12.5898</v>
      </c>
      <c r="M571" s="1">
        <v>0.21895899999999999</v>
      </c>
    </row>
    <row r="572" spans="6:13">
      <c r="F572" s="1"/>
      <c r="G572" s="1"/>
      <c r="I572" s="1">
        <v>12.955</v>
      </c>
      <c r="J572" s="1">
        <v>0.19057299999999999</v>
      </c>
      <c r="L572" s="1">
        <v>12.623699999999999</v>
      </c>
      <c r="M572" s="1">
        <v>0.21886</v>
      </c>
    </row>
    <row r="573" spans="6:13">
      <c r="F573" s="1"/>
      <c r="G573" s="1"/>
      <c r="I573" s="1">
        <v>12.9953</v>
      </c>
      <c r="J573" s="1">
        <v>0.19039900000000001</v>
      </c>
      <c r="L573" s="1">
        <v>12.6576</v>
      </c>
      <c r="M573" s="1">
        <v>0.21876100000000001</v>
      </c>
    </row>
    <row r="574" spans="6:13">
      <c r="F574" s="1"/>
      <c r="G574" s="1"/>
      <c r="I574" s="1">
        <v>12.9956</v>
      </c>
      <c r="J574" s="1">
        <v>0.19040000000000001</v>
      </c>
      <c r="L574" s="1">
        <v>12.691599999999999</v>
      </c>
      <c r="M574" s="1">
        <v>0.218662</v>
      </c>
    </row>
    <row r="575" spans="6:13">
      <c r="F575" s="1"/>
      <c r="G575" s="1"/>
      <c r="I575" s="1">
        <v>13.037100000000001</v>
      </c>
      <c r="J575" s="1">
        <v>0.190218</v>
      </c>
      <c r="L575" s="1">
        <v>12.7256</v>
      </c>
      <c r="M575" s="1">
        <v>0.21856300000000001</v>
      </c>
    </row>
    <row r="576" spans="6:13">
      <c r="F576" s="1"/>
      <c r="G576" s="1"/>
      <c r="I576" s="1">
        <v>13.077500000000001</v>
      </c>
      <c r="J576" s="1">
        <v>0.19004599999999999</v>
      </c>
      <c r="L576" s="1">
        <v>12.7597</v>
      </c>
      <c r="M576" s="1">
        <v>0.21846399999999999</v>
      </c>
    </row>
    <row r="577" spans="6:13">
      <c r="F577" s="1"/>
      <c r="G577" s="1"/>
      <c r="I577" s="1">
        <v>13.0778</v>
      </c>
      <c r="J577" s="1">
        <v>0.19004799999999999</v>
      </c>
      <c r="L577" s="1">
        <v>12.793699999999999</v>
      </c>
      <c r="M577" s="1">
        <v>0.218366</v>
      </c>
    </row>
    <row r="578" spans="6:13">
      <c r="F578" s="1"/>
      <c r="G578" s="1"/>
      <c r="I578" s="1">
        <v>13.1196</v>
      </c>
      <c r="J578" s="1">
        <v>0.18986600000000001</v>
      </c>
      <c r="L578" s="1">
        <v>12.8278</v>
      </c>
      <c r="M578" s="1">
        <v>0.21826699999999999</v>
      </c>
    </row>
    <row r="579" spans="6:13">
      <c r="F579" s="1"/>
      <c r="G579" s="1"/>
      <c r="I579" s="1">
        <v>13.16</v>
      </c>
      <c r="J579" s="1">
        <v>0.189696</v>
      </c>
      <c r="L579" s="1">
        <v>12.862</v>
      </c>
      <c r="M579" s="1">
        <v>0.218169</v>
      </c>
    </row>
    <row r="580" spans="6:13">
      <c r="F580" s="1"/>
      <c r="G580" s="1"/>
      <c r="I580" s="1">
        <v>13.160299999999999</v>
      </c>
      <c r="J580" s="1">
        <v>0.18969800000000001</v>
      </c>
      <c r="L580" s="1">
        <v>12.896100000000001</v>
      </c>
      <c r="M580" s="1">
        <v>0.21807099999999999</v>
      </c>
    </row>
    <row r="581" spans="6:13">
      <c r="F581" s="1"/>
      <c r="G581" s="1"/>
      <c r="I581" s="1">
        <v>13.202400000000001</v>
      </c>
      <c r="J581" s="1">
        <v>0.18951799999999999</v>
      </c>
      <c r="L581" s="1">
        <v>12.930400000000001</v>
      </c>
      <c r="M581" s="1">
        <v>0.217973</v>
      </c>
    </row>
    <row r="582" spans="6:13">
      <c r="F582" s="1"/>
      <c r="G582" s="1"/>
      <c r="I582" s="1">
        <v>13.242800000000001</v>
      </c>
      <c r="J582" s="1">
        <v>0.18934999999999999</v>
      </c>
      <c r="L582" s="1">
        <v>12.964700000000001</v>
      </c>
      <c r="M582" s="1">
        <v>0.21787500000000001</v>
      </c>
    </row>
    <row r="583" spans="6:13">
      <c r="F583" s="1"/>
      <c r="G583" s="1"/>
      <c r="I583" s="1">
        <v>13.2431</v>
      </c>
      <c r="J583" s="1">
        <v>0.18935199999999999</v>
      </c>
      <c r="L583" s="1">
        <v>12.9991</v>
      </c>
      <c r="M583" s="1">
        <v>0.217777</v>
      </c>
    </row>
    <row r="584" spans="6:13">
      <c r="F584" s="1"/>
      <c r="G584" s="1"/>
      <c r="I584" s="1">
        <v>13.285500000000001</v>
      </c>
      <c r="J584" s="1">
        <v>0.18917200000000001</v>
      </c>
      <c r="L584" s="1">
        <v>13.0334</v>
      </c>
      <c r="M584" s="1">
        <v>0.21767900000000001</v>
      </c>
    </row>
    <row r="585" spans="6:13">
      <c r="F585" s="1"/>
      <c r="G585" s="1"/>
      <c r="I585" s="1">
        <v>13.2858</v>
      </c>
      <c r="J585" s="1">
        <v>0.18917400000000001</v>
      </c>
      <c r="L585" s="1">
        <v>13.0678</v>
      </c>
      <c r="M585" s="1">
        <v>0.217581</v>
      </c>
    </row>
    <row r="586" spans="6:13">
      <c r="F586" s="1"/>
      <c r="G586" s="1"/>
      <c r="I586" s="1">
        <v>13.3279</v>
      </c>
      <c r="J586" s="1">
        <v>0.188996</v>
      </c>
      <c r="L586" s="1">
        <v>13.1022</v>
      </c>
      <c r="M586" s="1">
        <v>0.21748400000000001</v>
      </c>
    </row>
    <row r="587" spans="6:13">
      <c r="F587" s="1"/>
      <c r="G587" s="1"/>
      <c r="I587" s="1">
        <v>13.3683</v>
      </c>
      <c r="J587" s="1">
        <v>0.18883</v>
      </c>
      <c r="L587" s="1">
        <v>13.1364</v>
      </c>
      <c r="M587" s="1">
        <v>0.217388</v>
      </c>
    </row>
    <row r="588" spans="6:13">
      <c r="F588" s="1"/>
      <c r="G588" s="1"/>
      <c r="I588" s="1">
        <v>13.368600000000001</v>
      </c>
      <c r="J588" s="1">
        <v>0.188832</v>
      </c>
    </row>
    <row r="589" spans="6:13">
      <c r="F589" s="1"/>
      <c r="G589" s="1"/>
      <c r="I589" s="1">
        <v>13.411</v>
      </c>
      <c r="J589" s="1">
        <v>0.18865599999999999</v>
      </c>
    </row>
    <row r="590" spans="6:13">
      <c r="F590" s="1"/>
      <c r="G590" s="1"/>
      <c r="I590" s="1">
        <v>13.411300000000001</v>
      </c>
      <c r="J590" s="1">
        <v>0.18865699999999999</v>
      </c>
    </row>
    <row r="591" spans="6:13">
      <c r="F591" s="1"/>
      <c r="G591" s="1"/>
      <c r="I591" s="1">
        <v>13.4537</v>
      </c>
      <c r="J591" s="1">
        <v>0.18848200000000001</v>
      </c>
    </row>
    <row r="592" spans="6:13">
      <c r="F592" s="1"/>
      <c r="G592" s="1"/>
      <c r="I592" s="1">
        <v>13.454000000000001</v>
      </c>
      <c r="J592" s="1">
        <v>0.18848400000000001</v>
      </c>
    </row>
    <row r="593" spans="6:10">
      <c r="F593" s="1"/>
      <c r="G593" s="1"/>
      <c r="I593" s="1">
        <v>13.4964</v>
      </c>
      <c r="J593" s="1">
        <v>0.188308</v>
      </c>
    </row>
    <row r="594" spans="6:10">
      <c r="F594" s="1"/>
      <c r="G594" s="1"/>
      <c r="I594" s="1">
        <v>13.496700000000001</v>
      </c>
      <c r="J594" s="1">
        <v>0.18831000000000001</v>
      </c>
    </row>
    <row r="595" spans="6:10">
      <c r="F595" s="1"/>
      <c r="G595" s="1"/>
      <c r="I595" s="1">
        <v>13.539099999999999</v>
      </c>
      <c r="J595" s="1">
        <v>0.188136</v>
      </c>
    </row>
    <row r="596" spans="6:10">
      <c r="F596" s="1"/>
      <c r="G596" s="1"/>
      <c r="I596" s="1">
        <v>13.539400000000001</v>
      </c>
      <c r="J596" s="1">
        <v>0.188138</v>
      </c>
    </row>
    <row r="597" spans="6:10">
      <c r="F597" s="1"/>
      <c r="G597" s="1"/>
      <c r="I597" s="1">
        <v>13.5817</v>
      </c>
      <c r="J597" s="1">
        <v>0.18796599999999999</v>
      </c>
    </row>
    <row r="598" spans="6:10">
      <c r="F598" s="1"/>
      <c r="G598" s="1"/>
      <c r="I598" s="1">
        <v>13.582000000000001</v>
      </c>
      <c r="J598" s="1">
        <v>0.187967</v>
      </c>
    </row>
    <row r="599" spans="6:10">
      <c r="F599" s="1"/>
      <c r="G599" s="1"/>
      <c r="I599" s="1">
        <v>13.6244</v>
      </c>
      <c r="J599" s="1">
        <v>0.18779699999999999</v>
      </c>
    </row>
    <row r="600" spans="6:10">
      <c r="F600" s="1"/>
      <c r="G600" s="1"/>
      <c r="I600" s="1">
        <v>13.624700000000001</v>
      </c>
      <c r="J600" s="1">
        <v>0.18779799999999999</v>
      </c>
    </row>
    <row r="601" spans="6:10">
      <c r="F601" s="1"/>
      <c r="G601" s="1"/>
      <c r="I601" s="1">
        <v>13.6671</v>
      </c>
      <c r="J601" s="1">
        <v>0.18762899999999999</v>
      </c>
    </row>
    <row r="602" spans="6:10">
      <c r="F602" s="1"/>
      <c r="G602" s="1"/>
      <c r="I602" s="1">
        <v>13.667400000000001</v>
      </c>
      <c r="J602" s="1">
        <v>0.18763099999999999</v>
      </c>
    </row>
    <row r="603" spans="6:10">
      <c r="F603" s="1"/>
      <c r="G603" s="1"/>
      <c r="I603" s="1">
        <v>13.7098</v>
      </c>
      <c r="J603" s="1">
        <v>0.18746199999999999</v>
      </c>
    </row>
    <row r="604" spans="6:10">
      <c r="F604" s="1"/>
      <c r="G604" s="1"/>
      <c r="I604" s="1">
        <v>13.710100000000001</v>
      </c>
      <c r="J604" s="1">
        <v>0.18746399999999999</v>
      </c>
    </row>
    <row r="605" spans="6:10">
      <c r="F605" s="1"/>
      <c r="G605" s="1"/>
      <c r="I605" s="1">
        <v>13.7525</v>
      </c>
      <c r="J605" s="1">
        <v>0.18729699999999999</v>
      </c>
    </row>
    <row r="606" spans="6:10">
      <c r="F606" s="1"/>
      <c r="G606" s="1"/>
      <c r="I606" s="1">
        <v>13.752800000000001</v>
      </c>
      <c r="J606" s="1">
        <v>0.18729899999999999</v>
      </c>
    </row>
    <row r="607" spans="6:10">
      <c r="F607" s="1"/>
      <c r="G607" s="1"/>
      <c r="I607" s="1">
        <v>13.795299999999999</v>
      </c>
      <c r="J607" s="1">
        <v>0.18713199999999999</v>
      </c>
    </row>
    <row r="608" spans="6:10">
      <c r="F608" s="1"/>
      <c r="G608" s="1"/>
      <c r="I608" s="1">
        <v>13.7956</v>
      </c>
      <c r="J608" s="1">
        <v>0.18713399999999999</v>
      </c>
    </row>
    <row r="609" spans="6:10">
      <c r="F609" s="1"/>
      <c r="G609" s="1"/>
      <c r="I609" s="1">
        <v>13.838100000000001</v>
      </c>
      <c r="J609" s="1">
        <v>0.186968</v>
      </c>
    </row>
    <row r="610" spans="6:10">
      <c r="F610" s="1"/>
      <c r="G610" s="1"/>
      <c r="I610" s="1">
        <v>13.8384</v>
      </c>
      <c r="J610" s="1">
        <v>0.186969</v>
      </c>
    </row>
    <row r="611" spans="6:10">
      <c r="F611" s="1"/>
      <c r="G611" s="1"/>
      <c r="I611" s="1">
        <v>13.8809</v>
      </c>
      <c r="J611" s="1">
        <v>0.186804</v>
      </c>
    </row>
    <row r="612" spans="6:10">
      <c r="F612" s="1"/>
      <c r="G612" s="1"/>
      <c r="I612" s="1">
        <v>13.8812</v>
      </c>
      <c r="J612" s="1">
        <v>0.186806</v>
      </c>
    </row>
    <row r="613" spans="6:10">
      <c r="F613" s="1"/>
      <c r="G613" s="1"/>
      <c r="I613" s="1">
        <v>13.9239</v>
      </c>
      <c r="J613" s="1">
        <v>0.18664</v>
      </c>
    </row>
    <row r="614" spans="6:10">
      <c r="F614" s="1"/>
      <c r="G614" s="1"/>
      <c r="I614" s="1">
        <v>13.924300000000001</v>
      </c>
      <c r="J614" s="1">
        <v>0.186642</v>
      </c>
    </row>
    <row r="615" spans="6:10">
      <c r="F615" s="1"/>
      <c r="G615" s="1"/>
      <c r="I615" s="1">
        <v>13.967000000000001</v>
      </c>
      <c r="J615" s="1">
        <v>0.186476</v>
      </c>
    </row>
    <row r="616" spans="6:10">
      <c r="F616" s="1"/>
      <c r="G616" s="1"/>
      <c r="I616" s="1">
        <v>13.9673</v>
      </c>
      <c r="J616" s="1">
        <v>0.186478</v>
      </c>
    </row>
    <row r="617" spans="6:10">
      <c r="F617" s="1"/>
      <c r="G617" s="1"/>
      <c r="I617" s="1">
        <v>14.0101</v>
      </c>
      <c r="J617" s="1">
        <v>0.18631300000000001</v>
      </c>
    </row>
    <row r="618" spans="6:10">
      <c r="F618" s="1"/>
      <c r="G618" s="1"/>
      <c r="I618" s="1">
        <v>14.010400000000001</v>
      </c>
      <c r="J618" s="1">
        <v>0.18631400000000001</v>
      </c>
    </row>
    <row r="619" spans="6:10">
      <c r="F619" s="1"/>
      <c r="G619" s="1"/>
      <c r="I619" s="1">
        <v>14.0533</v>
      </c>
      <c r="J619" s="1">
        <v>0.18614900000000001</v>
      </c>
    </row>
    <row r="620" spans="6:10">
      <c r="F620" s="1"/>
      <c r="G620" s="1"/>
      <c r="I620" s="1">
        <v>14.053599999999999</v>
      </c>
      <c r="J620" s="1">
        <v>0.18615100000000001</v>
      </c>
    </row>
    <row r="621" spans="6:10">
      <c r="F621" s="1"/>
      <c r="G621" s="1"/>
      <c r="I621" s="1">
        <v>14.096500000000001</v>
      </c>
      <c r="J621" s="1">
        <v>0.18598600000000001</v>
      </c>
    </row>
    <row r="622" spans="6:10">
      <c r="F622" s="1"/>
      <c r="G622" s="1"/>
      <c r="I622" s="1">
        <v>14.0969</v>
      </c>
      <c r="J622" s="1">
        <v>0.18598799999999999</v>
      </c>
    </row>
    <row r="623" spans="6:10">
      <c r="F623" s="1"/>
      <c r="G623" s="1"/>
      <c r="I623" s="1">
        <v>14.139900000000001</v>
      </c>
      <c r="J623" s="1">
        <v>0.18582399999999999</v>
      </c>
    </row>
    <row r="624" spans="6:10">
      <c r="F624" s="1"/>
      <c r="G624" s="1"/>
      <c r="I624" s="1">
        <v>14.1402</v>
      </c>
      <c r="J624" s="1">
        <v>0.18582499999999999</v>
      </c>
    </row>
    <row r="625" spans="6:10">
      <c r="F625" s="1"/>
      <c r="G625" s="1"/>
      <c r="I625" s="1">
        <v>14.183199999999999</v>
      </c>
      <c r="J625" s="1">
        <v>0.18566099999999999</v>
      </c>
    </row>
    <row r="626" spans="6:10">
      <c r="F626" s="1"/>
      <c r="G626" s="1"/>
      <c r="I626" s="1">
        <v>14.1836</v>
      </c>
      <c r="J626" s="1">
        <v>0.18566299999999999</v>
      </c>
    </row>
    <row r="627" spans="6:10">
      <c r="F627" s="1"/>
      <c r="G627" s="1"/>
      <c r="I627" s="1">
        <v>14.226900000000001</v>
      </c>
      <c r="J627" s="1">
        <v>0.185498</v>
      </c>
    </row>
    <row r="628" spans="6:10">
      <c r="F628" s="1"/>
      <c r="G628" s="1"/>
      <c r="I628" s="1">
        <v>14.2273</v>
      </c>
      <c r="J628" s="1">
        <v>0.1855</v>
      </c>
    </row>
    <row r="629" spans="6:10">
      <c r="F629" s="1"/>
      <c r="G629" s="1"/>
      <c r="I629" s="1">
        <v>14.2705</v>
      </c>
      <c r="J629" s="1">
        <v>0.185335</v>
      </c>
    </row>
    <row r="630" spans="6:10">
      <c r="F630" s="1"/>
      <c r="G630" s="1"/>
      <c r="I630" s="1">
        <v>14.270899999999999</v>
      </c>
      <c r="J630" s="1">
        <v>0.185337</v>
      </c>
    </row>
    <row r="631" spans="6:10">
      <c r="F631" s="1"/>
      <c r="G631" s="1"/>
      <c r="I631" s="1">
        <v>14.314299999999999</v>
      </c>
      <c r="J631" s="1">
        <v>0.185172</v>
      </c>
    </row>
    <row r="632" spans="6:10">
      <c r="F632" s="1"/>
      <c r="G632" s="1"/>
      <c r="I632" s="1">
        <v>14.3148</v>
      </c>
      <c r="J632" s="1">
        <v>0.18517500000000001</v>
      </c>
    </row>
    <row r="633" spans="6:10">
      <c r="F633" s="1"/>
      <c r="G633" s="1"/>
      <c r="I633" s="1">
        <v>14.3582</v>
      </c>
      <c r="J633" s="1">
        <v>0.18501000000000001</v>
      </c>
    </row>
    <row r="634" spans="6:10">
      <c r="F634" s="1"/>
      <c r="G634" s="1"/>
      <c r="I634" s="1">
        <v>14.358700000000001</v>
      </c>
      <c r="J634" s="1">
        <v>0.18501200000000001</v>
      </c>
    </row>
    <row r="635" spans="6:10">
      <c r="F635" s="1"/>
      <c r="G635" s="1"/>
      <c r="I635" s="1">
        <v>14.402100000000001</v>
      </c>
      <c r="J635" s="1">
        <v>0.18484800000000001</v>
      </c>
    </row>
    <row r="636" spans="6:10">
      <c r="F636" s="1"/>
      <c r="G636" s="1"/>
      <c r="I636" s="1">
        <v>14.4025</v>
      </c>
      <c r="J636" s="1">
        <v>0.18484999999999999</v>
      </c>
    </row>
    <row r="637" spans="6:10">
      <c r="F637" s="1"/>
      <c r="G637" s="1"/>
      <c r="I637" s="1">
        <v>14.446099999999999</v>
      </c>
      <c r="J637" s="1">
        <v>0.18468599999999999</v>
      </c>
    </row>
    <row r="638" spans="6:10">
      <c r="F638" s="1"/>
      <c r="G638" s="1"/>
      <c r="I638" s="1">
        <v>14.4466</v>
      </c>
      <c r="J638" s="1">
        <v>0.18468799999999999</v>
      </c>
    </row>
    <row r="639" spans="6:10">
      <c r="F639" s="1"/>
      <c r="G639" s="1"/>
      <c r="I639" s="1">
        <v>14.4903</v>
      </c>
      <c r="J639" s="1">
        <v>0.18452399999999999</v>
      </c>
    </row>
    <row r="640" spans="6:10">
      <c r="F640" s="1"/>
      <c r="G640" s="1"/>
      <c r="I640" s="1">
        <v>14.4908</v>
      </c>
      <c r="J640" s="1">
        <v>0.184527</v>
      </c>
    </row>
    <row r="641" spans="6:10">
      <c r="F641" s="1"/>
      <c r="G641" s="1"/>
      <c r="I641" s="1">
        <v>14.5345</v>
      </c>
      <c r="J641" s="1">
        <v>0.184363</v>
      </c>
    </row>
    <row r="642" spans="6:10">
      <c r="F642" s="1"/>
      <c r="G642" s="1"/>
      <c r="I642" s="1">
        <v>14.535</v>
      </c>
      <c r="J642" s="1">
        <v>0.184366</v>
      </c>
    </row>
    <row r="643" spans="6:10">
      <c r="F643" s="1"/>
      <c r="G643" s="1"/>
      <c r="I643" s="1">
        <v>14.578799999999999</v>
      </c>
      <c r="J643" s="1">
        <v>0.184202</v>
      </c>
    </row>
    <row r="644" spans="6:10">
      <c r="F644" s="1"/>
      <c r="G644" s="1"/>
      <c r="I644" s="1">
        <v>14.5794</v>
      </c>
      <c r="J644" s="1">
        <v>0.18420500000000001</v>
      </c>
    </row>
    <row r="645" spans="6:10">
      <c r="F645" s="1"/>
      <c r="G645" s="1"/>
      <c r="I645" s="1">
        <v>14.6226</v>
      </c>
      <c r="J645" s="1">
        <v>0.18404400000000001</v>
      </c>
    </row>
    <row r="646" spans="6:10">
      <c r="F646" s="1"/>
      <c r="G646" s="1"/>
      <c r="I646" s="1">
        <v>14.623200000000001</v>
      </c>
      <c r="J646" s="1">
        <v>0.18404699999999999</v>
      </c>
    </row>
    <row r="647" spans="6:10">
      <c r="F647" s="1"/>
      <c r="G647" s="1"/>
      <c r="I647" s="1">
        <v>14.6668</v>
      </c>
      <c r="J647" s="1">
        <v>0.18388599999999999</v>
      </c>
    </row>
    <row r="648" spans="6:10">
      <c r="F648" s="1"/>
      <c r="G648" s="1"/>
      <c r="I648" s="1">
        <v>14.667400000000001</v>
      </c>
      <c r="J648" s="1">
        <v>0.183889</v>
      </c>
    </row>
    <row r="649" spans="6:10">
      <c r="F649" s="1"/>
      <c r="G649" s="1"/>
      <c r="I649" s="1">
        <v>14.710800000000001</v>
      </c>
      <c r="J649" s="1">
        <v>0.183729</v>
      </c>
    </row>
    <row r="650" spans="6:10">
      <c r="F650" s="1"/>
      <c r="G650" s="1"/>
      <c r="I650" s="1">
        <v>14.711600000000001</v>
      </c>
      <c r="J650" s="1">
        <v>0.18373200000000001</v>
      </c>
    </row>
    <row r="651" spans="6:10">
      <c r="F651" s="1"/>
      <c r="G651" s="1"/>
      <c r="I651" s="1">
        <v>14.755100000000001</v>
      </c>
      <c r="J651" s="1">
        <v>0.18357100000000001</v>
      </c>
    </row>
    <row r="652" spans="6:10">
      <c r="F652" s="1"/>
      <c r="G652" s="1"/>
      <c r="I652" s="1">
        <v>14.7559</v>
      </c>
      <c r="J652" s="1">
        <v>0.18357499999999999</v>
      </c>
    </row>
    <row r="653" spans="6:10">
      <c r="F653" s="1"/>
      <c r="G653" s="1"/>
      <c r="I653" s="1">
        <v>14.7995</v>
      </c>
      <c r="J653" s="1">
        <v>0.18341199999999999</v>
      </c>
    </row>
    <row r="654" spans="6:10">
      <c r="F654" s="1"/>
      <c r="G654" s="1"/>
      <c r="I654" s="1">
        <v>14.8005</v>
      </c>
      <c r="J654" s="1">
        <v>0.183416</v>
      </c>
    </row>
    <row r="655" spans="6:10">
      <c r="F655" s="1"/>
      <c r="G655" s="1"/>
      <c r="I655" s="1">
        <v>14.844200000000001</v>
      </c>
      <c r="J655" s="1">
        <v>0.183253</v>
      </c>
    </row>
    <row r="656" spans="6:10">
      <c r="F656" s="1"/>
      <c r="G656" s="1"/>
      <c r="I656" s="1">
        <v>14.8453</v>
      </c>
      <c r="J656" s="1">
        <v>0.183257</v>
      </c>
    </row>
    <row r="657" spans="6:10">
      <c r="F657" s="1"/>
      <c r="G657" s="1"/>
      <c r="I657" s="1">
        <v>14.8888</v>
      </c>
      <c r="J657" s="1">
        <v>0.18309400000000001</v>
      </c>
    </row>
    <row r="658" spans="6:10">
      <c r="F658" s="1"/>
      <c r="G658" s="1"/>
    </row>
    <row r="659" spans="6:10">
      <c r="F659" s="1"/>
      <c r="G659" s="1"/>
    </row>
    <row r="660" spans="6:10">
      <c r="F660" s="1"/>
      <c r="G660" s="1"/>
    </row>
    <row r="661" spans="6:10">
      <c r="F661" s="1"/>
      <c r="G661" s="1"/>
    </row>
    <row r="662" spans="6:10">
      <c r="F662" s="1"/>
      <c r="G662" s="1"/>
    </row>
    <row r="663" spans="6:10">
      <c r="F663" s="1"/>
      <c r="G663" s="1"/>
    </row>
    <row r="664" spans="6:10">
      <c r="F664" s="1"/>
      <c r="G664" s="1"/>
    </row>
    <row r="665" spans="6:10">
      <c r="F665" s="1"/>
      <c r="G665" s="1"/>
    </row>
    <row r="666" spans="6:10">
      <c r="F666" s="1"/>
      <c r="G666" s="1"/>
    </row>
    <row r="667" spans="6:10">
      <c r="F667" s="1"/>
      <c r="G667" s="1"/>
    </row>
    <row r="668" spans="6:10">
      <c r="F668" s="1"/>
      <c r="G668" s="1"/>
    </row>
    <row r="669" spans="6:10">
      <c r="F669" s="1"/>
      <c r="G669" s="1"/>
    </row>
    <row r="670" spans="6:10">
      <c r="F670" s="1"/>
      <c r="G670" s="1"/>
    </row>
    <row r="671" spans="6:10">
      <c r="F671" s="1"/>
      <c r="G671" s="1"/>
    </row>
    <row r="672" spans="6:10">
      <c r="F672" s="1"/>
      <c r="G672" s="1"/>
    </row>
    <row r="673" spans="6:7">
      <c r="F673" s="1"/>
      <c r="G673" s="1"/>
    </row>
    <row r="674" spans="6:7">
      <c r="F674" s="1"/>
      <c r="G674" s="1"/>
    </row>
    <row r="675" spans="6:7">
      <c r="F675" s="1"/>
      <c r="G675" s="1"/>
    </row>
    <row r="676" spans="6:7">
      <c r="F676" s="1"/>
      <c r="G676" s="1"/>
    </row>
    <row r="677" spans="6:7">
      <c r="F677" s="1"/>
      <c r="G677" s="1"/>
    </row>
    <row r="678" spans="6:7">
      <c r="F678" s="1"/>
      <c r="G678" s="1"/>
    </row>
    <row r="679" spans="6:7">
      <c r="F679" s="1"/>
      <c r="G679" s="1"/>
    </row>
    <row r="680" spans="6:7">
      <c r="F680" s="1"/>
      <c r="G680" s="1"/>
    </row>
    <row r="681" spans="6:7">
      <c r="F681" s="1"/>
      <c r="G681" s="1"/>
    </row>
    <row r="682" spans="6:7">
      <c r="F682" s="1"/>
      <c r="G682" s="1"/>
    </row>
    <row r="683" spans="6:7">
      <c r="F683" s="1"/>
      <c r="G683" s="1"/>
    </row>
    <row r="684" spans="6:7">
      <c r="F684" s="1"/>
      <c r="G684" s="1"/>
    </row>
    <row r="685" spans="6:7">
      <c r="F685" s="1"/>
      <c r="G685" s="1"/>
    </row>
    <row r="686" spans="6:7">
      <c r="F686" s="1"/>
      <c r="G686" s="1"/>
    </row>
    <row r="687" spans="6:7">
      <c r="F687" s="1"/>
      <c r="G687" s="1"/>
    </row>
    <row r="688" spans="6:7">
      <c r="F688" s="1"/>
      <c r="G688" s="1"/>
    </row>
    <row r="689" spans="6:7">
      <c r="F689" s="1"/>
      <c r="G689" s="1"/>
    </row>
    <row r="690" spans="6:7">
      <c r="F690" s="1"/>
      <c r="G690" s="1"/>
    </row>
    <row r="691" spans="6:7">
      <c r="F691" s="1"/>
      <c r="G691" s="1"/>
    </row>
    <row r="692" spans="6:7">
      <c r="F692" s="1"/>
      <c r="G692" s="1"/>
    </row>
    <row r="693" spans="6:7">
      <c r="F693" s="1"/>
      <c r="G693" s="1"/>
    </row>
    <row r="694" spans="6:7">
      <c r="F694" s="1"/>
      <c r="G694" s="1"/>
    </row>
    <row r="695" spans="6:7">
      <c r="F695" s="1"/>
      <c r="G695" s="1"/>
    </row>
    <row r="696" spans="6:7">
      <c r="F696" s="1"/>
      <c r="G696" s="1"/>
    </row>
    <row r="697" spans="6:7">
      <c r="F697" s="1"/>
      <c r="G697" s="1"/>
    </row>
    <row r="698" spans="6:7">
      <c r="F698" s="1"/>
      <c r="G698" s="1"/>
    </row>
    <row r="699" spans="6:7">
      <c r="F699" s="1"/>
      <c r="G699" s="1"/>
    </row>
    <row r="700" spans="6:7">
      <c r="F700" s="1"/>
      <c r="G700" s="1"/>
    </row>
    <row r="701" spans="6:7">
      <c r="F701" s="1"/>
      <c r="G701" s="1"/>
    </row>
    <row r="702" spans="6:7">
      <c r="F702" s="1"/>
      <c r="G702" s="1"/>
    </row>
    <row r="703" spans="6:7">
      <c r="F703" s="1"/>
      <c r="G703" s="1"/>
    </row>
    <row r="704" spans="6:7">
      <c r="F704" s="1"/>
      <c r="G704" s="1"/>
    </row>
    <row r="705" spans="6:7">
      <c r="F705" s="1"/>
      <c r="G705" s="1"/>
    </row>
    <row r="706" spans="6:7">
      <c r="F706" s="1"/>
      <c r="G706" s="1"/>
    </row>
    <row r="707" spans="6:7">
      <c r="F707" s="1"/>
      <c r="G707" s="1"/>
    </row>
    <row r="708" spans="6:7">
      <c r="F708" s="1"/>
      <c r="G708" s="1"/>
    </row>
    <row r="709" spans="6:7">
      <c r="F709" s="1"/>
      <c r="G709" s="1"/>
    </row>
    <row r="710" spans="6:7">
      <c r="F710" s="1"/>
      <c r="G710" s="1"/>
    </row>
    <row r="711" spans="6:7">
      <c r="F711" s="1"/>
      <c r="G711" s="1"/>
    </row>
    <row r="712" spans="6:7">
      <c r="F712" s="1"/>
      <c r="G712" s="1"/>
    </row>
    <row r="713" spans="6:7">
      <c r="F713" s="1"/>
      <c r="G713" s="1"/>
    </row>
    <row r="714" spans="6:7">
      <c r="F714" s="1"/>
      <c r="G714" s="1"/>
    </row>
    <row r="715" spans="6:7">
      <c r="F715" s="1"/>
      <c r="G715" s="1"/>
    </row>
    <row r="716" spans="6:7">
      <c r="F716" s="1"/>
      <c r="G716" s="1"/>
    </row>
    <row r="717" spans="6:7">
      <c r="F717" s="1"/>
      <c r="G717" s="1"/>
    </row>
    <row r="718" spans="6:7">
      <c r="F718" s="1"/>
      <c r="G718" s="1"/>
    </row>
    <row r="719" spans="6:7">
      <c r="F719" s="1"/>
      <c r="G719" s="1"/>
    </row>
    <row r="720" spans="6:7">
      <c r="F720" s="1"/>
      <c r="G720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Sheet1</vt:lpstr>
      <vt:lpstr>Sheet2</vt:lpstr>
      <vt:lpstr>Chart1</vt:lpstr>
      <vt:lpstr>Chart2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 Z</dc:creator>
  <cp:lastModifiedBy>X Z</cp:lastModifiedBy>
  <dcterms:created xsi:type="dcterms:W3CDTF">2022-09-16T08:27:51Z</dcterms:created>
  <dcterms:modified xsi:type="dcterms:W3CDTF">2023-04-29T09:47:38Z</dcterms:modified>
</cp:coreProperties>
</file>