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9D206074-D38B-4E38-802E-954B2C48CB15}" xr6:coauthVersionLast="47" xr6:coauthVersionMax="47" xr10:uidLastSave="{00000000-0000-0000-0000-000000000000}"/>
  <bookViews>
    <workbookView xWindow="-110" yWindow="-110" windowWidth="19420" windowHeight="11620" xr2:uid="{B0F0E708-F068-497D-8FBB-9CC69F2C4C20}"/>
  </bookViews>
  <sheets>
    <sheet name="Chart1" sheetId="3" r:id="rId1"/>
    <sheet name="Sheet1" sheetId="1" r:id="rId2"/>
    <sheet name="Chart2" sheetId="4" r:id="rId3"/>
    <sheet name="Sheet2" sheetId="2" r:id="rId4"/>
    <sheet name="shear-DDat 60degre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1" i="5" l="1"/>
  <c r="B42" i="5"/>
  <c r="B43" i="5" s="1"/>
  <c r="B44" i="5" s="1"/>
  <c r="B45" i="5" s="1"/>
  <c r="B40" i="5"/>
  <c r="B4" i="5"/>
  <c r="B5" i="5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3" i="5"/>
  <c r="B2" i="5"/>
  <c r="V3" i="1"/>
  <c r="W3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W54" i="1"/>
  <c r="V55" i="1"/>
  <c r="W55" i="1"/>
  <c r="V56" i="1"/>
  <c r="W56" i="1"/>
  <c r="V57" i="1"/>
  <c r="W57" i="1"/>
  <c r="V58" i="1"/>
  <c r="W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V179" i="1"/>
  <c r="W179" i="1"/>
  <c r="V180" i="1"/>
  <c r="W180" i="1"/>
  <c r="V181" i="1"/>
  <c r="W181" i="1"/>
  <c r="V182" i="1"/>
  <c r="W182" i="1"/>
  <c r="V183" i="1"/>
  <c r="W183" i="1"/>
  <c r="V184" i="1"/>
  <c r="W184" i="1"/>
  <c r="V185" i="1"/>
  <c r="W185" i="1"/>
  <c r="W2" i="1"/>
  <c r="V2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R2" i="1"/>
  <c r="Q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L560" i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602" i="1"/>
  <c r="M602" i="1"/>
  <c r="L603" i="1"/>
  <c r="M603" i="1"/>
  <c r="L604" i="1"/>
  <c r="M604" i="1"/>
  <c r="L605" i="1"/>
  <c r="M605" i="1"/>
  <c r="L606" i="1"/>
  <c r="M606" i="1"/>
  <c r="L607" i="1"/>
  <c r="M607" i="1"/>
  <c r="L608" i="1"/>
  <c r="M608" i="1"/>
  <c r="L609" i="1"/>
  <c r="M609" i="1"/>
  <c r="L610" i="1"/>
  <c r="M610" i="1"/>
  <c r="L611" i="1"/>
  <c r="M611" i="1"/>
  <c r="L612" i="1"/>
  <c r="M612" i="1"/>
  <c r="L613" i="1"/>
  <c r="M613" i="1"/>
  <c r="L614" i="1"/>
  <c r="M614" i="1"/>
  <c r="L615" i="1"/>
  <c r="M615" i="1"/>
  <c r="L616" i="1"/>
  <c r="M616" i="1"/>
  <c r="L617" i="1"/>
  <c r="M617" i="1"/>
  <c r="L618" i="1"/>
  <c r="M618" i="1"/>
  <c r="L619" i="1"/>
  <c r="M619" i="1"/>
  <c r="L620" i="1"/>
  <c r="M620" i="1"/>
  <c r="L621" i="1"/>
  <c r="M621" i="1"/>
  <c r="L622" i="1"/>
  <c r="M622" i="1"/>
  <c r="L623" i="1"/>
  <c r="M623" i="1"/>
  <c r="L624" i="1"/>
  <c r="M624" i="1"/>
  <c r="L625" i="1"/>
  <c r="M625" i="1"/>
  <c r="L626" i="1"/>
  <c r="M626" i="1"/>
  <c r="L627" i="1"/>
  <c r="M627" i="1"/>
  <c r="L628" i="1"/>
  <c r="M628" i="1"/>
  <c r="L629" i="1"/>
  <c r="M629" i="1"/>
  <c r="L630" i="1"/>
  <c r="M630" i="1"/>
  <c r="L631" i="1"/>
  <c r="M631" i="1"/>
  <c r="L632" i="1"/>
  <c r="M632" i="1"/>
  <c r="L633" i="1"/>
  <c r="M633" i="1"/>
  <c r="L634" i="1"/>
  <c r="M634" i="1"/>
  <c r="L635" i="1"/>
  <c r="M635" i="1"/>
  <c r="L636" i="1"/>
  <c r="M636" i="1"/>
  <c r="L637" i="1"/>
  <c r="M637" i="1"/>
  <c r="L638" i="1"/>
  <c r="M638" i="1"/>
  <c r="L639" i="1"/>
  <c r="M639" i="1"/>
  <c r="L640" i="1"/>
  <c r="M640" i="1"/>
  <c r="L641" i="1"/>
  <c r="M641" i="1"/>
  <c r="L642" i="1"/>
  <c r="M642" i="1"/>
  <c r="L643" i="1"/>
  <c r="M643" i="1"/>
  <c r="L644" i="1"/>
  <c r="M644" i="1"/>
  <c r="L645" i="1"/>
  <c r="M645" i="1"/>
  <c r="L646" i="1"/>
  <c r="M646" i="1"/>
  <c r="L647" i="1"/>
  <c r="M647" i="1"/>
  <c r="L648" i="1"/>
  <c r="M648" i="1"/>
  <c r="L649" i="1"/>
  <c r="M649" i="1"/>
  <c r="L650" i="1"/>
  <c r="M650" i="1"/>
  <c r="L651" i="1"/>
  <c r="M651" i="1"/>
  <c r="L652" i="1"/>
  <c r="M652" i="1"/>
  <c r="L653" i="1"/>
  <c r="M653" i="1"/>
  <c r="L654" i="1"/>
  <c r="M654" i="1"/>
  <c r="L655" i="1"/>
  <c r="M655" i="1"/>
  <c r="L656" i="1"/>
  <c r="M656" i="1"/>
  <c r="L657" i="1"/>
  <c r="M657" i="1"/>
  <c r="L658" i="1"/>
  <c r="M658" i="1"/>
  <c r="L659" i="1"/>
  <c r="M659" i="1"/>
  <c r="L660" i="1"/>
  <c r="M660" i="1"/>
  <c r="L661" i="1"/>
  <c r="M661" i="1"/>
  <c r="L662" i="1"/>
  <c r="M662" i="1"/>
  <c r="L663" i="1"/>
  <c r="M663" i="1"/>
  <c r="L664" i="1"/>
  <c r="M664" i="1"/>
  <c r="L665" i="1"/>
  <c r="M665" i="1"/>
  <c r="L666" i="1"/>
  <c r="M666" i="1"/>
  <c r="L667" i="1"/>
  <c r="M667" i="1"/>
  <c r="L668" i="1"/>
  <c r="M668" i="1"/>
  <c r="L669" i="1"/>
  <c r="M669" i="1"/>
  <c r="L670" i="1"/>
  <c r="M670" i="1"/>
  <c r="L671" i="1"/>
  <c r="M671" i="1"/>
  <c r="L672" i="1"/>
  <c r="M672" i="1"/>
  <c r="L673" i="1"/>
  <c r="M673" i="1"/>
  <c r="L674" i="1"/>
  <c r="M674" i="1"/>
  <c r="L675" i="1"/>
  <c r="M675" i="1"/>
  <c r="L676" i="1"/>
  <c r="M676" i="1"/>
  <c r="L677" i="1"/>
  <c r="M677" i="1"/>
  <c r="L678" i="1"/>
  <c r="M678" i="1"/>
  <c r="L679" i="1"/>
  <c r="M679" i="1"/>
  <c r="L680" i="1"/>
  <c r="M680" i="1"/>
  <c r="L681" i="1"/>
  <c r="M681" i="1"/>
  <c r="L682" i="1"/>
  <c r="M682" i="1"/>
  <c r="L683" i="1"/>
  <c r="M683" i="1"/>
  <c r="L684" i="1"/>
  <c r="M684" i="1"/>
  <c r="L685" i="1"/>
  <c r="M685" i="1"/>
  <c r="L686" i="1"/>
  <c r="M686" i="1"/>
  <c r="L687" i="1"/>
  <c r="M687" i="1"/>
  <c r="L688" i="1"/>
  <c r="M688" i="1"/>
  <c r="L689" i="1"/>
  <c r="M689" i="1"/>
  <c r="L690" i="1"/>
  <c r="M690" i="1"/>
  <c r="L691" i="1"/>
  <c r="M691" i="1"/>
  <c r="L692" i="1"/>
  <c r="M692" i="1"/>
  <c r="L693" i="1"/>
  <c r="M693" i="1"/>
  <c r="L694" i="1"/>
  <c r="M694" i="1"/>
  <c r="L695" i="1"/>
  <c r="M695" i="1"/>
  <c r="L696" i="1"/>
  <c r="M696" i="1"/>
  <c r="L697" i="1"/>
  <c r="M697" i="1"/>
  <c r="L698" i="1"/>
  <c r="M698" i="1"/>
  <c r="L699" i="1"/>
  <c r="M699" i="1"/>
  <c r="L700" i="1"/>
  <c r="M700" i="1"/>
  <c r="L701" i="1"/>
  <c r="M701" i="1"/>
  <c r="M2" i="1"/>
  <c r="L2" i="1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453" i="1"/>
  <c r="G445" i="1"/>
  <c r="F442" i="1"/>
  <c r="F438" i="1"/>
  <c r="G437" i="1"/>
  <c r="G429" i="1"/>
  <c r="F426" i="1"/>
  <c r="F422" i="1"/>
  <c r="G421" i="1"/>
  <c r="G413" i="1"/>
  <c r="F410" i="1"/>
  <c r="F406" i="1"/>
  <c r="G405" i="1"/>
  <c r="G397" i="1"/>
  <c r="F394" i="1"/>
  <c r="F390" i="1"/>
  <c r="G389" i="1"/>
  <c r="G381" i="1"/>
  <c r="F378" i="1"/>
  <c r="F374" i="1"/>
  <c r="G373" i="1"/>
  <c r="G365" i="1"/>
  <c r="F362" i="1"/>
  <c r="F358" i="1"/>
  <c r="G357" i="1"/>
  <c r="G349" i="1"/>
  <c r="F346" i="1"/>
  <c r="F342" i="1"/>
  <c r="G341" i="1"/>
  <c r="G333" i="1"/>
  <c r="F330" i="1"/>
  <c r="F326" i="1"/>
  <c r="G325" i="1"/>
  <c r="G317" i="1"/>
  <c r="F314" i="1"/>
  <c r="F310" i="1"/>
  <c r="G309" i="1"/>
  <c r="G301" i="1"/>
  <c r="F298" i="1"/>
  <c r="F294" i="1"/>
  <c r="G293" i="1"/>
  <c r="G285" i="1"/>
  <c r="F282" i="1"/>
  <c r="F278" i="1"/>
  <c r="G277" i="1"/>
  <c r="G269" i="1"/>
  <c r="F266" i="1"/>
  <c r="F262" i="1"/>
  <c r="G261" i="1"/>
  <c r="G253" i="1"/>
  <c r="F250" i="1"/>
  <c r="F246" i="1"/>
  <c r="G245" i="1"/>
  <c r="G237" i="1"/>
  <c r="F234" i="1"/>
  <c r="F230" i="1"/>
  <c r="G229" i="1"/>
  <c r="G221" i="1"/>
  <c r="F218" i="1"/>
  <c r="F214" i="1"/>
  <c r="G213" i="1"/>
  <c r="G205" i="1"/>
  <c r="F202" i="1"/>
  <c r="F198" i="1"/>
  <c r="G197" i="1"/>
  <c r="G189" i="1"/>
  <c r="F186" i="1"/>
  <c r="F182" i="1"/>
  <c r="G181" i="1"/>
  <c r="G173" i="1"/>
  <c r="F170" i="1"/>
  <c r="F166" i="1"/>
  <c r="G165" i="1"/>
  <c r="G157" i="1"/>
  <c r="F154" i="1"/>
  <c r="F150" i="1"/>
  <c r="G149" i="1"/>
  <c r="G141" i="1"/>
  <c r="F138" i="1"/>
  <c r="F134" i="1"/>
  <c r="G133" i="1"/>
  <c r="G125" i="1"/>
  <c r="G122" i="1"/>
  <c r="G121" i="1"/>
  <c r="F121" i="1"/>
  <c r="F117" i="1"/>
  <c r="G114" i="1"/>
  <c r="G113" i="1"/>
  <c r="F113" i="1"/>
  <c r="F111" i="1"/>
  <c r="G110" i="1"/>
  <c r="G109" i="1"/>
  <c r="F109" i="1"/>
  <c r="F107" i="1"/>
  <c r="G106" i="1"/>
  <c r="G105" i="1"/>
  <c r="F105" i="1"/>
  <c r="F103" i="1"/>
  <c r="G102" i="1"/>
  <c r="G101" i="1"/>
  <c r="F101" i="1"/>
  <c r="F99" i="1"/>
  <c r="G98" i="1"/>
  <c r="G97" i="1"/>
  <c r="F97" i="1"/>
  <c r="F95" i="1"/>
  <c r="G94" i="1"/>
  <c r="G93" i="1"/>
  <c r="F93" i="1"/>
  <c r="F91" i="1"/>
  <c r="G90" i="1"/>
  <c r="G89" i="1"/>
  <c r="F89" i="1"/>
  <c r="F87" i="1"/>
  <c r="G86" i="1"/>
  <c r="G85" i="1"/>
  <c r="F85" i="1"/>
  <c r="F83" i="1"/>
  <c r="G82" i="1"/>
  <c r="G81" i="1"/>
  <c r="F81" i="1"/>
  <c r="F79" i="1"/>
  <c r="G78" i="1"/>
  <c r="G77" i="1"/>
  <c r="F77" i="1"/>
  <c r="F75" i="1"/>
  <c r="G74" i="1"/>
  <c r="G73" i="1"/>
  <c r="F73" i="1"/>
  <c r="F71" i="1"/>
  <c r="G70" i="1"/>
  <c r="G69" i="1"/>
  <c r="F69" i="1"/>
  <c r="F67" i="1"/>
  <c r="G66" i="1"/>
  <c r="G65" i="1"/>
  <c r="F65" i="1"/>
  <c r="F63" i="1"/>
  <c r="G62" i="1"/>
  <c r="G61" i="1"/>
  <c r="F61" i="1"/>
  <c r="F59" i="1"/>
  <c r="G58" i="1"/>
  <c r="G57" i="1"/>
  <c r="F57" i="1"/>
  <c r="F55" i="1"/>
  <c r="G54" i="1"/>
  <c r="G53" i="1"/>
  <c r="F53" i="1"/>
  <c r="F51" i="1"/>
  <c r="G50" i="1"/>
  <c r="G49" i="1"/>
  <c r="F49" i="1"/>
  <c r="F47" i="1"/>
  <c r="G46" i="1"/>
  <c r="G45" i="1"/>
  <c r="F45" i="1"/>
  <c r="F43" i="1"/>
  <c r="G42" i="1"/>
  <c r="G41" i="1"/>
  <c r="F41" i="1"/>
  <c r="F39" i="1"/>
  <c r="G38" i="1"/>
  <c r="G37" i="1"/>
  <c r="F37" i="1"/>
  <c r="F35" i="1"/>
  <c r="G34" i="1"/>
  <c r="G33" i="1"/>
  <c r="F33" i="1"/>
  <c r="F31" i="1"/>
  <c r="G30" i="1"/>
  <c r="G29" i="1"/>
  <c r="F29" i="1"/>
  <c r="F27" i="1"/>
  <c r="G26" i="1"/>
  <c r="G25" i="1"/>
  <c r="F25" i="1"/>
  <c r="F23" i="1"/>
  <c r="G22" i="1"/>
  <c r="G21" i="1"/>
  <c r="F21" i="1"/>
  <c r="F19" i="1"/>
  <c r="G18" i="1"/>
  <c r="G17" i="1"/>
  <c r="F17" i="1"/>
  <c r="F15" i="1"/>
  <c r="G14" i="1"/>
  <c r="G13" i="1"/>
  <c r="F13" i="1"/>
  <c r="F11" i="1"/>
  <c r="G10" i="1"/>
  <c r="G9" i="1"/>
  <c r="F9" i="1"/>
  <c r="F7" i="1"/>
  <c r="G6" i="1"/>
  <c r="B6" i="1"/>
  <c r="G5" i="1"/>
  <c r="F4" i="1"/>
  <c r="B4" i="1"/>
  <c r="F3" i="1"/>
  <c r="B3" i="1"/>
  <c r="E2" i="1"/>
  <c r="G441" i="1" s="1"/>
  <c r="B2" i="1"/>
  <c r="G3" i="1" l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22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61" i="1"/>
  <c r="G377" i="1"/>
  <c r="G393" i="1"/>
  <c r="G409" i="1"/>
  <c r="G425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G452" i="1"/>
  <c r="G448" i="1"/>
  <c r="G444" i="1"/>
  <c r="G440" i="1"/>
  <c r="G436" i="1"/>
  <c r="G432" i="1"/>
  <c r="G428" i="1"/>
  <c r="G424" i="1"/>
  <c r="G420" i="1"/>
  <c r="G416" i="1"/>
  <c r="G412" i="1"/>
  <c r="G408" i="1"/>
  <c r="G404" i="1"/>
  <c r="G400" i="1"/>
  <c r="G396" i="1"/>
  <c r="G392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G451" i="1"/>
  <c r="G447" i="1"/>
  <c r="G443" i="1"/>
  <c r="G439" i="1"/>
  <c r="G435" i="1"/>
  <c r="G431" i="1"/>
  <c r="G427" i="1"/>
  <c r="G423" i="1"/>
  <c r="G419" i="1"/>
  <c r="G415" i="1"/>
  <c r="G411" i="1"/>
  <c r="G407" i="1"/>
  <c r="G403" i="1"/>
  <c r="G399" i="1"/>
  <c r="G395" i="1"/>
  <c r="G391" i="1"/>
  <c r="G387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F451" i="1"/>
  <c r="F447" i="1"/>
  <c r="F443" i="1"/>
  <c r="F439" i="1"/>
  <c r="F435" i="1"/>
  <c r="F431" i="1"/>
  <c r="F427" i="1"/>
  <c r="F423" i="1"/>
  <c r="F419" i="1"/>
  <c r="F415" i="1"/>
  <c r="F411" i="1"/>
  <c r="F407" i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G450" i="1"/>
  <c r="G446" i="1"/>
  <c r="G442" i="1"/>
  <c r="G438" i="1"/>
  <c r="G434" i="1"/>
  <c r="G430" i="1"/>
  <c r="G426" i="1"/>
  <c r="G422" i="1"/>
  <c r="G418" i="1"/>
  <c r="G414" i="1"/>
  <c r="G410" i="1"/>
  <c r="G406" i="1"/>
  <c r="G402" i="1"/>
  <c r="G398" i="1"/>
  <c r="G394" i="1"/>
  <c r="G390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4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7" i="1"/>
  <c r="F126" i="1"/>
  <c r="F142" i="1"/>
  <c r="F158" i="1"/>
  <c r="F174" i="1"/>
  <c r="F190" i="1"/>
  <c r="F206" i="1"/>
  <c r="F222" i="1"/>
  <c r="F238" i="1"/>
  <c r="F254" i="1"/>
  <c r="F270" i="1"/>
  <c r="F286" i="1"/>
  <c r="F302" i="1"/>
  <c r="F318" i="1"/>
  <c r="F334" i="1"/>
  <c r="F350" i="1"/>
  <c r="F366" i="1"/>
  <c r="F382" i="1"/>
  <c r="F398" i="1"/>
  <c r="F414" i="1"/>
  <c r="F430" i="1"/>
  <c r="F446" i="1"/>
  <c r="F2" i="1"/>
  <c r="B5" i="1"/>
  <c r="F8" i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8" i="1"/>
  <c r="G129" i="1"/>
  <c r="G145" i="1"/>
  <c r="G161" i="1"/>
  <c r="G177" i="1"/>
  <c r="G193" i="1"/>
  <c r="G209" i="1"/>
  <c r="G225" i="1"/>
  <c r="G241" i="1"/>
  <c r="G257" i="1"/>
  <c r="G273" i="1"/>
  <c r="G289" i="1"/>
  <c r="G305" i="1"/>
  <c r="G321" i="1"/>
  <c r="G337" i="1"/>
  <c r="G353" i="1"/>
  <c r="G369" i="1"/>
  <c r="G385" i="1"/>
  <c r="G401" i="1"/>
  <c r="G417" i="1"/>
  <c r="G433" i="1"/>
  <c r="G449" i="1"/>
  <c r="G2" i="1"/>
  <c r="F5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8" i="1"/>
  <c r="F130" i="1"/>
  <c r="F146" i="1"/>
  <c r="F162" i="1"/>
  <c r="F178" i="1"/>
  <c r="F194" i="1"/>
  <c r="F210" i="1"/>
  <c r="F226" i="1"/>
  <c r="F242" i="1"/>
  <c r="F258" i="1"/>
  <c r="F274" i="1"/>
  <c r="F290" i="1"/>
  <c r="F306" i="1"/>
  <c r="F322" i="1"/>
  <c r="F338" i="1"/>
  <c r="F354" i="1"/>
  <c r="F370" i="1"/>
  <c r="F386" i="1"/>
  <c r="F402" i="1"/>
  <c r="F418" i="1"/>
  <c r="F434" i="1"/>
  <c r="F450" i="1"/>
</calcChain>
</file>

<file path=xl/sharedStrings.xml><?xml version="1.0" encoding="utf-8"?>
<sst xmlns="http://schemas.openxmlformats.org/spreadsheetml/2006/main" count="12" uniqueCount="12">
  <si>
    <t>slope</t>
  </si>
  <si>
    <t>x</t>
  </si>
  <si>
    <t>z</t>
  </si>
  <si>
    <t>theta</t>
  </si>
  <si>
    <t xml:space="preserve">time </t>
  </si>
  <si>
    <t>frac leng</t>
  </si>
  <si>
    <t>20 degrees</t>
  </si>
  <si>
    <t>0degrees</t>
  </si>
  <si>
    <t>40 degree</t>
  </si>
  <si>
    <t>t=0.025s</t>
  </si>
  <si>
    <t>t=0.075s</t>
  </si>
  <si>
    <t>t=0.087s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</si>
</sst>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CC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412271200064961E-2"/>
          <c:y val="2.879764512744867E-2"/>
          <c:w val="0.96232878297271451"/>
          <c:h val="0.93821572010517917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A8-4365-BA64-A3B178A8A270}"/>
            </c:ext>
          </c:extLst>
        </c:ser>
        <c:ser>
          <c:idx val="2"/>
          <c:order val="1"/>
          <c:tx>
            <c:v>  -20 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Sheet1!$M$2:$M$701</c:f>
              <c:numCache>
                <c:formatCode>0.00000E+00</c:formatCode>
                <c:ptCount val="700"/>
                <c:pt idx="0">
                  <c:v>-1.0688129304073212E-3</c:v>
                </c:pt>
                <c:pt idx="1">
                  <c:v>-3.2064387912219636E-3</c:v>
                </c:pt>
                <c:pt idx="2">
                  <c:v>-5.3440646520366061E-3</c:v>
                </c:pt>
                <c:pt idx="3">
                  <c:v>-7.4816905128512476E-3</c:v>
                </c:pt>
                <c:pt idx="4">
                  <c:v>-9.6193163736658909E-3</c:v>
                </c:pt>
                <c:pt idx="5">
                  <c:v>-1.1756942234480535E-2</c:v>
                </c:pt>
                <c:pt idx="6">
                  <c:v>-1.3894568095295176E-2</c:v>
                </c:pt>
                <c:pt idx="7">
                  <c:v>-1.6032193956109816E-2</c:v>
                </c:pt>
                <c:pt idx="8">
                  <c:v>-1.8169819816924459E-2</c:v>
                </c:pt>
                <c:pt idx="9">
                  <c:v>-2.0307445677739101E-2</c:v>
                </c:pt>
                <c:pt idx="10">
                  <c:v>-2.2445071538553747E-2</c:v>
                </c:pt>
                <c:pt idx="11">
                  <c:v>-2.4582697399368386E-2</c:v>
                </c:pt>
                <c:pt idx="12">
                  <c:v>-2.6720323260183032E-2</c:v>
                </c:pt>
                <c:pt idx="13">
                  <c:v>-2.8857949120997674E-2</c:v>
                </c:pt>
                <c:pt idx="14">
                  <c:v>-3.0995574981812313E-2</c:v>
                </c:pt>
                <c:pt idx="15">
                  <c:v>-3.3133200842626956E-2</c:v>
                </c:pt>
                <c:pt idx="16">
                  <c:v>-3.5270826703441595E-2</c:v>
                </c:pt>
                <c:pt idx="17">
                  <c:v>-3.7408452564256241E-2</c:v>
                </c:pt>
                <c:pt idx="18">
                  <c:v>-3.9546078425070887E-2</c:v>
                </c:pt>
                <c:pt idx="19">
                  <c:v>-4.1683704285885526E-2</c:v>
                </c:pt>
                <c:pt idx="20">
                  <c:v>-4.3821330146700165E-2</c:v>
                </c:pt>
                <c:pt idx="21">
                  <c:v>-4.595895600751481E-2</c:v>
                </c:pt>
                <c:pt idx="22">
                  <c:v>-4.8096581868329456E-2</c:v>
                </c:pt>
                <c:pt idx="23">
                  <c:v>-5.0234207729144102E-2</c:v>
                </c:pt>
                <c:pt idx="24">
                  <c:v>-5.2371833589958741E-2</c:v>
                </c:pt>
                <c:pt idx="25">
                  <c:v>-5.450945945077338E-2</c:v>
                </c:pt>
                <c:pt idx="26">
                  <c:v>-5.6647085311588019E-2</c:v>
                </c:pt>
                <c:pt idx="27">
                  <c:v>-5.8784711172402665E-2</c:v>
                </c:pt>
                <c:pt idx="28">
                  <c:v>-6.0922337033217311E-2</c:v>
                </c:pt>
                <c:pt idx="29">
                  <c:v>-6.3059962894031957E-2</c:v>
                </c:pt>
                <c:pt idx="30">
                  <c:v>-6.5197588754846589E-2</c:v>
                </c:pt>
                <c:pt idx="31">
                  <c:v>-6.7335214615661235E-2</c:v>
                </c:pt>
                <c:pt idx="32">
                  <c:v>-6.9472840476475881E-2</c:v>
                </c:pt>
                <c:pt idx="33">
                  <c:v>-7.1610466337290526E-2</c:v>
                </c:pt>
                <c:pt idx="34">
                  <c:v>-7.3748092198105172E-2</c:v>
                </c:pt>
                <c:pt idx="35">
                  <c:v>-7.5885718058919804E-2</c:v>
                </c:pt>
                <c:pt idx="36">
                  <c:v>-7.802334391973445E-2</c:v>
                </c:pt>
                <c:pt idx="37">
                  <c:v>-8.0160969780549096E-2</c:v>
                </c:pt>
                <c:pt idx="38">
                  <c:v>-8.2298595641363742E-2</c:v>
                </c:pt>
                <c:pt idx="39">
                  <c:v>-8.4436221502178374E-2</c:v>
                </c:pt>
                <c:pt idx="40">
                  <c:v>-8.657384736299302E-2</c:v>
                </c:pt>
                <c:pt idx="41">
                  <c:v>-8.8711473223807666E-2</c:v>
                </c:pt>
                <c:pt idx="42">
                  <c:v>-9.0849099084622298E-2</c:v>
                </c:pt>
                <c:pt idx="43">
                  <c:v>-9.2986724945436944E-2</c:v>
                </c:pt>
                <c:pt idx="44">
                  <c:v>-9.512435080625159E-2</c:v>
                </c:pt>
                <c:pt idx="45">
                  <c:v>-9.7261976667066222E-2</c:v>
                </c:pt>
                <c:pt idx="46">
                  <c:v>-9.9399602527880881E-2</c:v>
                </c:pt>
                <c:pt idx="47">
                  <c:v>-0.10153722838869551</c:v>
                </c:pt>
                <c:pt idx="48">
                  <c:v>-0.10367485424951015</c:v>
                </c:pt>
                <c:pt idx="49">
                  <c:v>-0.10581248011032481</c:v>
                </c:pt>
                <c:pt idx="50">
                  <c:v>-0.10795010597113944</c:v>
                </c:pt>
                <c:pt idx="51">
                  <c:v>-0.1100877318319541</c:v>
                </c:pt>
                <c:pt idx="52">
                  <c:v>-0.11222535769276873</c:v>
                </c:pt>
                <c:pt idx="53">
                  <c:v>-0.11436298355358336</c:v>
                </c:pt>
                <c:pt idx="54">
                  <c:v>-0.11650060941439802</c:v>
                </c:pt>
                <c:pt idx="55">
                  <c:v>-0.11863823527521265</c:v>
                </c:pt>
                <c:pt idx="56">
                  <c:v>-0.1207758611360273</c:v>
                </c:pt>
                <c:pt idx="57">
                  <c:v>-0.12291348699684194</c:v>
                </c:pt>
                <c:pt idx="58">
                  <c:v>-0.12505111285765658</c:v>
                </c:pt>
                <c:pt idx="59">
                  <c:v>-0.12718873871847122</c:v>
                </c:pt>
                <c:pt idx="60">
                  <c:v>-0.12932636457928587</c:v>
                </c:pt>
                <c:pt idx="61">
                  <c:v>-0.13146399044010051</c:v>
                </c:pt>
                <c:pt idx="62">
                  <c:v>-0.13360161630091516</c:v>
                </c:pt>
                <c:pt idx="63">
                  <c:v>-0.13573924216172978</c:v>
                </c:pt>
                <c:pt idx="64">
                  <c:v>-0.13787686802254445</c:v>
                </c:pt>
                <c:pt idx="65">
                  <c:v>-0.14001449388335907</c:v>
                </c:pt>
                <c:pt idx="66">
                  <c:v>-0.14215211974417372</c:v>
                </c:pt>
                <c:pt idx="67">
                  <c:v>-0.14428974560498836</c:v>
                </c:pt>
                <c:pt idx="68">
                  <c:v>-0.14642737146580301</c:v>
                </c:pt>
                <c:pt idx="69">
                  <c:v>-0.14856499732661765</c:v>
                </c:pt>
                <c:pt idx="70">
                  <c:v>-0.1507026231874323</c:v>
                </c:pt>
                <c:pt idx="71">
                  <c:v>-0.15284024904824695</c:v>
                </c:pt>
                <c:pt idx="72">
                  <c:v>-0.15497787490906156</c:v>
                </c:pt>
                <c:pt idx="73">
                  <c:v>-0.15711550076987621</c:v>
                </c:pt>
                <c:pt idx="74">
                  <c:v>-0.15925312663069086</c:v>
                </c:pt>
                <c:pt idx="75">
                  <c:v>-0.1613907524915055</c:v>
                </c:pt>
                <c:pt idx="76">
                  <c:v>-0.16352837835232015</c:v>
                </c:pt>
                <c:pt idx="77">
                  <c:v>-0.16566600421313479</c:v>
                </c:pt>
                <c:pt idx="78">
                  <c:v>-0.16780363007394941</c:v>
                </c:pt>
                <c:pt idx="79">
                  <c:v>-0.16994125593476408</c:v>
                </c:pt>
                <c:pt idx="80">
                  <c:v>-0.17202215821807212</c:v>
                </c:pt>
                <c:pt idx="81">
                  <c:v>-0.17405607587023744</c:v>
                </c:pt>
                <c:pt idx="82">
                  <c:v>-0.17608059659617659</c:v>
                </c:pt>
                <c:pt idx="83">
                  <c:v>-0.1780957203958862</c:v>
                </c:pt>
                <c:pt idx="84">
                  <c:v>-0.18010110524923023</c:v>
                </c:pt>
                <c:pt idx="85">
                  <c:v>-0.18210683212271195</c:v>
                </c:pt>
                <c:pt idx="86">
                  <c:v>-0.18410282004982809</c:v>
                </c:pt>
                <c:pt idx="87">
                  <c:v>-0.18609880797694425</c:v>
                </c:pt>
                <c:pt idx="88">
                  <c:v>-0.18808539897783089</c:v>
                </c:pt>
                <c:pt idx="89">
                  <c:v>-0.19007198997871913</c:v>
                </c:pt>
                <c:pt idx="90">
                  <c:v>-0.1920491840533779</c:v>
                </c:pt>
                <c:pt idx="91">
                  <c:v>-0.19402637812803827</c:v>
                </c:pt>
                <c:pt idx="92">
                  <c:v>-0.19599383325633143</c:v>
                </c:pt>
                <c:pt idx="93">
                  <c:v>-0.19796128838462457</c:v>
                </c:pt>
                <c:pt idx="94">
                  <c:v>-0.19992908553305544</c:v>
                </c:pt>
                <c:pt idx="95">
                  <c:v>-0.20188714373512071</c:v>
                </c:pt>
                <c:pt idx="96">
                  <c:v>-0.20383580501095808</c:v>
                </c:pt>
                <c:pt idx="97">
                  <c:v>-0.20579386321302334</c:v>
                </c:pt>
                <c:pt idx="98">
                  <c:v>-0.2077327855424935</c:v>
                </c:pt>
                <c:pt idx="99">
                  <c:v>-0.20967204989210306</c:v>
                </c:pt>
                <c:pt idx="100">
                  <c:v>-0.21161097222157318</c:v>
                </c:pt>
                <c:pt idx="101">
                  <c:v>-0.21354049762481711</c:v>
                </c:pt>
                <c:pt idx="102">
                  <c:v>-0.21547002302805937</c:v>
                </c:pt>
                <c:pt idx="103">
                  <c:v>-0.21739015150507376</c:v>
                </c:pt>
                <c:pt idx="104">
                  <c:v>-0.21930088305586032</c:v>
                </c:pt>
                <c:pt idx="105">
                  <c:v>-0.22121127258650908</c:v>
                </c:pt>
                <c:pt idx="106">
                  <c:v>-0.22312166211715792</c:v>
                </c:pt>
                <c:pt idx="107">
                  <c:v>-0.22502265472157712</c:v>
                </c:pt>
                <c:pt idx="108">
                  <c:v>-0.2269236473259981</c:v>
                </c:pt>
                <c:pt idx="109">
                  <c:v>-0.22880584607796159</c:v>
                </c:pt>
                <c:pt idx="110">
                  <c:v>-0.2306970997360169</c:v>
                </c:pt>
                <c:pt idx="111">
                  <c:v>-0.23257895646784274</c:v>
                </c:pt>
                <c:pt idx="112">
                  <c:v>-0.23445141627344063</c:v>
                </c:pt>
                <c:pt idx="113">
                  <c:v>-0.23632387607903854</c:v>
                </c:pt>
                <c:pt idx="114">
                  <c:v>-0.23818659693827085</c:v>
                </c:pt>
                <c:pt idx="115">
                  <c:v>-0.24004931779750319</c:v>
                </c:pt>
                <c:pt idx="116">
                  <c:v>-0.24190264173050599</c:v>
                </c:pt>
                <c:pt idx="117">
                  <c:v>-0.24374656873728259</c:v>
                </c:pt>
                <c:pt idx="118">
                  <c:v>-0.24559015372391979</c:v>
                </c:pt>
                <c:pt idx="119">
                  <c:v>-0.24743373871055699</c:v>
                </c:pt>
                <c:pt idx="120">
                  <c:v>-0.24926792677096793</c:v>
                </c:pt>
                <c:pt idx="121">
                  <c:v>-0.25109237588501171</c:v>
                </c:pt>
                <c:pt idx="122">
                  <c:v>-0.25291682499905538</c:v>
                </c:pt>
                <c:pt idx="123">
                  <c:v>-0.25473187718686957</c:v>
                </c:pt>
                <c:pt idx="124">
                  <c:v>-0.25653719042831979</c:v>
                </c:pt>
                <c:pt idx="125">
                  <c:v>-0.25834250366976841</c:v>
                </c:pt>
                <c:pt idx="126">
                  <c:v>-0.26013841998499077</c:v>
                </c:pt>
                <c:pt idx="127">
                  <c:v>-0.26193433630021146</c:v>
                </c:pt>
                <c:pt idx="128">
                  <c:v>-0.26372051366906663</c:v>
                </c:pt>
                <c:pt idx="129">
                  <c:v>-0.26550669103792174</c:v>
                </c:pt>
                <c:pt idx="130">
                  <c:v>-0.26727373253418335</c:v>
                </c:pt>
                <c:pt idx="131">
                  <c:v>-0.26905017095667294</c:v>
                </c:pt>
                <c:pt idx="132">
                  <c:v>-0.27080781552670502</c:v>
                </c:pt>
                <c:pt idx="133">
                  <c:v>-0.272565118076601</c:v>
                </c:pt>
                <c:pt idx="134">
                  <c:v>-0.27432242062649542</c:v>
                </c:pt>
                <c:pt idx="135">
                  <c:v>-0.27606998423002588</c:v>
                </c:pt>
                <c:pt idx="136">
                  <c:v>-0.2778081509073268</c:v>
                </c:pt>
                <c:pt idx="137">
                  <c:v>-0.27953692065839814</c:v>
                </c:pt>
                <c:pt idx="138">
                  <c:v>-0.28126534838933348</c:v>
                </c:pt>
                <c:pt idx="139">
                  <c:v>-0.28299343410013106</c:v>
                </c:pt>
                <c:pt idx="140">
                  <c:v>-0.28470306797861061</c:v>
                </c:pt>
                <c:pt idx="141">
                  <c:v>-0.28641201781681308</c:v>
                </c:pt>
                <c:pt idx="142">
                  <c:v>-0.28812130967515326</c:v>
                </c:pt>
                <c:pt idx="143">
                  <c:v>-0.28982086258712952</c:v>
                </c:pt>
                <c:pt idx="144">
                  <c:v>-0.29151067655273843</c:v>
                </c:pt>
                <c:pt idx="145">
                  <c:v>-0.29319109359211792</c:v>
                </c:pt>
                <c:pt idx="146">
                  <c:v>-0.29487116861136126</c:v>
                </c:pt>
                <c:pt idx="147">
                  <c:v>-0.29654184670437678</c:v>
                </c:pt>
                <c:pt idx="148">
                  <c:v>-0.29821252479739063</c:v>
                </c:pt>
                <c:pt idx="149">
                  <c:v>-0.29987346394404052</c:v>
                </c:pt>
                <c:pt idx="150">
                  <c:v>-0.30152466414432322</c:v>
                </c:pt>
                <c:pt idx="151">
                  <c:v>-0.30316646741837794</c:v>
                </c:pt>
                <c:pt idx="152">
                  <c:v>-0.30480792867229495</c:v>
                </c:pt>
                <c:pt idx="153">
                  <c:v>-0.30644938992621035</c:v>
                </c:pt>
                <c:pt idx="154">
                  <c:v>-0.30807171530753397</c:v>
                </c:pt>
                <c:pt idx="155">
                  <c:v>-0.3096936986687181</c:v>
                </c:pt>
                <c:pt idx="156">
                  <c:v>-0.31130628510367608</c:v>
                </c:pt>
                <c:pt idx="157">
                  <c:v>-0.31291887153863235</c:v>
                </c:pt>
                <c:pt idx="158">
                  <c:v>-0.31452171902722309</c:v>
                </c:pt>
                <c:pt idx="159">
                  <c:v>-0.3161148275694482</c:v>
                </c:pt>
                <c:pt idx="160">
                  <c:v>-0.31770759409153559</c:v>
                </c:pt>
                <c:pt idx="161">
                  <c:v>-0.31928993762698027</c:v>
                </c:pt>
                <c:pt idx="162">
                  <c:v>-0.32086630443757602</c:v>
                </c:pt>
                <c:pt idx="163">
                  <c:v>-0.32242985412056491</c:v>
                </c:pt>
                <c:pt idx="164">
                  <c:v>-0.32399340380355385</c:v>
                </c:pt>
                <c:pt idx="165">
                  <c:v>-0.32555695348654273</c:v>
                </c:pt>
                <c:pt idx="166">
                  <c:v>-0.32710170931707594</c:v>
                </c:pt>
                <c:pt idx="167">
                  <c:v>-0.32864646514760909</c:v>
                </c:pt>
                <c:pt idx="168">
                  <c:v>-0.33018182405191437</c:v>
                </c:pt>
                <c:pt idx="169">
                  <c:v>-0.33171376275484077</c:v>
                </c:pt>
                <c:pt idx="170">
                  <c:v>-0.33323032780668865</c:v>
                </c:pt>
                <c:pt idx="171">
                  <c:v>-0.33475628978476607</c:v>
                </c:pt>
                <c:pt idx="172">
                  <c:v>-0.33626003770900881</c:v>
                </c:pt>
                <c:pt idx="173">
                  <c:v>-0.33776720583462883</c:v>
                </c:pt>
                <c:pt idx="174">
                  <c:v>-0.33926155683264203</c:v>
                </c:pt>
                <c:pt idx="175">
                  <c:v>-0.34074651090442898</c:v>
                </c:pt>
                <c:pt idx="176">
                  <c:v>-0.34223488517759165</c:v>
                </c:pt>
                <c:pt idx="177">
                  <c:v>-0.34371044232315079</c:v>
                </c:pt>
                <c:pt idx="178">
                  <c:v>-0.34517660254248034</c:v>
                </c:pt>
                <c:pt idx="179">
                  <c:v>-0.34664276276180994</c:v>
                </c:pt>
                <c:pt idx="180">
                  <c:v>-0.34809952605491168</c:v>
                </c:pt>
                <c:pt idx="181">
                  <c:v>-0.34954689242178383</c:v>
                </c:pt>
                <c:pt idx="182">
                  <c:v>-0.35099425878865764</c:v>
                </c:pt>
                <c:pt idx="183">
                  <c:v>-0.3524288080279247</c:v>
                </c:pt>
                <c:pt idx="184">
                  <c:v>-0.35385738054234278</c:v>
                </c:pt>
                <c:pt idx="185">
                  <c:v>-0.35527313592915399</c:v>
                </c:pt>
                <c:pt idx="186">
                  <c:v>-0.3566923115173426</c:v>
                </c:pt>
                <c:pt idx="187">
                  <c:v>-0.35809866997792433</c:v>
                </c:pt>
                <c:pt idx="188">
                  <c:v>-0.35950844863988501</c:v>
                </c:pt>
                <c:pt idx="189">
                  <c:v>-0.36089601324801274</c:v>
                </c:pt>
                <c:pt idx="190">
                  <c:v>-0.36228357785613868</c:v>
                </c:pt>
                <c:pt idx="191">
                  <c:v>-0.36367114246426469</c:v>
                </c:pt>
                <c:pt idx="192">
                  <c:v>-0.3650399132199349</c:v>
                </c:pt>
                <c:pt idx="193">
                  <c:v>-0.36640868397560517</c:v>
                </c:pt>
                <c:pt idx="194">
                  <c:v>-0.36776463760367029</c:v>
                </c:pt>
                <c:pt idx="195">
                  <c:v>-0.36912401143311269</c:v>
                </c:pt>
                <c:pt idx="196">
                  <c:v>-0.37047398833632555</c:v>
                </c:pt>
                <c:pt idx="197">
                  <c:v>-0.37181114811193483</c:v>
                </c:pt>
                <c:pt idx="198">
                  <c:v>-0.37314233116269196</c:v>
                </c:pt>
                <c:pt idx="199">
                  <c:v>-0.37447009401207182</c:v>
                </c:pt>
                <c:pt idx="200">
                  <c:v>-0.3757884599352237</c:v>
                </c:pt>
                <c:pt idx="201">
                  <c:v>-0.37709742893214609</c:v>
                </c:pt>
                <c:pt idx="202">
                  <c:v>-0.37839700100284235</c:v>
                </c:pt>
                <c:pt idx="203">
                  <c:v>-0.37969657307353688</c:v>
                </c:pt>
                <c:pt idx="204">
                  <c:v>-0.3809867482180036</c:v>
                </c:pt>
                <c:pt idx="205">
                  <c:v>-0.38227692336247188</c:v>
                </c:pt>
                <c:pt idx="206">
                  <c:v>-0.38355428137933339</c:v>
                </c:pt>
                <c:pt idx="207">
                  <c:v>-0.38482566267134427</c:v>
                </c:pt>
                <c:pt idx="208">
                  <c:v>-0.38608422683574839</c:v>
                </c:pt>
                <c:pt idx="209">
                  <c:v>-0.38734279100015412</c:v>
                </c:pt>
                <c:pt idx="210">
                  <c:v>-0.38859195823833037</c:v>
                </c:pt>
                <c:pt idx="211">
                  <c:v>-0.38983514875165598</c:v>
                </c:pt>
                <c:pt idx="212">
                  <c:v>-0.39106210193599911</c:v>
                </c:pt>
                <c:pt idx="213">
                  <c:v>-0.39229247532171962</c:v>
                </c:pt>
                <c:pt idx="214">
                  <c:v>-0.39351345178121228</c:v>
                </c:pt>
                <c:pt idx="215">
                  <c:v>-0.39473442824070487</c:v>
                </c:pt>
                <c:pt idx="216">
                  <c:v>-0.39593319064636279</c:v>
                </c:pt>
                <c:pt idx="217">
                  <c:v>-0.39713537325339798</c:v>
                </c:pt>
                <c:pt idx="218">
                  <c:v>-0.3983247387328297</c:v>
                </c:pt>
                <c:pt idx="219">
                  <c:v>-0.39951410421225975</c:v>
                </c:pt>
                <c:pt idx="220">
                  <c:v>-0.40069407276546187</c:v>
                </c:pt>
                <c:pt idx="221">
                  <c:v>-0.40186464439243452</c:v>
                </c:pt>
                <c:pt idx="222">
                  <c:v>-0.40303521601940884</c:v>
                </c:pt>
                <c:pt idx="223">
                  <c:v>-0.4041869937939257</c:v>
                </c:pt>
                <c:pt idx="224">
                  <c:v>-0.405335351367067</c:v>
                </c:pt>
                <c:pt idx="225">
                  <c:v>-0.40648712914158386</c:v>
                </c:pt>
                <c:pt idx="226">
                  <c:v>-0.40761669286226765</c:v>
                </c:pt>
                <c:pt idx="227">
                  <c:v>-0.40874967678432717</c:v>
                </c:pt>
                <c:pt idx="228">
                  <c:v>-0.40986984357878314</c:v>
                </c:pt>
                <c:pt idx="229">
                  <c:v>-0.41099001037323912</c:v>
                </c:pt>
                <c:pt idx="230">
                  <c:v>-0.41210078024146557</c:v>
                </c:pt>
                <c:pt idx="231">
                  <c:v>-0.41320215318346415</c:v>
                </c:pt>
                <c:pt idx="232">
                  <c:v>-0.41429070899785758</c:v>
                </c:pt>
                <c:pt idx="233">
                  <c:v>-0.41538268501362824</c:v>
                </c:pt>
                <c:pt idx="234">
                  <c:v>-0.41646184390179386</c:v>
                </c:pt>
                <c:pt idx="235">
                  <c:v>-0.41754442299133659</c:v>
                </c:pt>
                <c:pt idx="236">
                  <c:v>-0.41860478802704476</c:v>
                </c:pt>
                <c:pt idx="237">
                  <c:v>-0.41966515306275293</c:v>
                </c:pt>
                <c:pt idx="238">
                  <c:v>-0.42071612117223478</c:v>
                </c:pt>
                <c:pt idx="239">
                  <c:v>-0.42176708928171508</c:v>
                </c:pt>
                <c:pt idx="240">
                  <c:v>-0.42280524026359018</c:v>
                </c:pt>
                <c:pt idx="241">
                  <c:v>-0.42383741452061297</c:v>
                </c:pt>
                <c:pt idx="242">
                  <c:v>-0.42485677165003233</c:v>
                </c:pt>
                <c:pt idx="243">
                  <c:v>-0.42587612877945002</c:v>
                </c:pt>
                <c:pt idx="244">
                  <c:v>-0.42688950918401886</c:v>
                </c:pt>
                <c:pt idx="245">
                  <c:v>-0.42789946938720858</c:v>
                </c:pt>
                <c:pt idx="246">
                  <c:v>-0.42889063573794262</c:v>
                </c:pt>
                <c:pt idx="247">
                  <c:v>-0.42987838188729938</c:v>
                </c:pt>
                <c:pt idx="248">
                  <c:v>-0.43086954823803181</c:v>
                </c:pt>
                <c:pt idx="249">
                  <c:v>-0.43183850053493278</c:v>
                </c:pt>
                <c:pt idx="250">
                  <c:v>-0.43281087303320948</c:v>
                </c:pt>
                <c:pt idx="251">
                  <c:v>-0.4337798253301105</c:v>
                </c:pt>
                <c:pt idx="252">
                  <c:v>-0.43472998377455419</c:v>
                </c:pt>
                <c:pt idx="253">
                  <c:v>-0.43568014221899781</c:v>
                </c:pt>
                <c:pt idx="254">
                  <c:v>-0.43662090373721357</c:v>
                </c:pt>
                <c:pt idx="255">
                  <c:v>-0.43756166525542761</c:v>
                </c:pt>
                <c:pt idx="256">
                  <c:v>-0.43848960964603828</c:v>
                </c:pt>
                <c:pt idx="257">
                  <c:v>-0.43941157731179659</c:v>
                </c:pt>
                <c:pt idx="258">
                  <c:v>-0.4403207278499498</c:v>
                </c:pt>
                <c:pt idx="259">
                  <c:v>-0.44122987838810462</c:v>
                </c:pt>
                <c:pt idx="260">
                  <c:v>-0.44212963200002831</c:v>
                </c:pt>
                <c:pt idx="261">
                  <c:v>-0.4430293856119536</c:v>
                </c:pt>
                <c:pt idx="262">
                  <c:v>-0.44391632209627374</c:v>
                </c:pt>
                <c:pt idx="263">
                  <c:v>-0.4447972818557433</c:v>
                </c:pt>
                <c:pt idx="264">
                  <c:v>-0.44566542448760604</c:v>
                </c:pt>
                <c:pt idx="265">
                  <c:v>-0.44653698732084612</c:v>
                </c:pt>
                <c:pt idx="266">
                  <c:v>-0.44739573302648089</c:v>
                </c:pt>
                <c:pt idx="267">
                  <c:v>-0.4482450818058879</c:v>
                </c:pt>
                <c:pt idx="268">
                  <c:v>-0.44909443058529491</c:v>
                </c:pt>
                <c:pt idx="269">
                  <c:v>-0.44993096223709672</c:v>
                </c:pt>
                <c:pt idx="270">
                  <c:v>-0.45077091409027426</c:v>
                </c:pt>
                <c:pt idx="271">
                  <c:v>-0.45158865188962027</c:v>
                </c:pt>
                <c:pt idx="272">
                  <c:v>-0.45240980989034196</c:v>
                </c:pt>
                <c:pt idx="273">
                  <c:v>-0.45322754768968632</c:v>
                </c:pt>
                <c:pt idx="274">
                  <c:v>-0.45403588856280286</c:v>
                </c:pt>
                <c:pt idx="275">
                  <c:v>-0.45483483250969159</c:v>
                </c:pt>
                <c:pt idx="276">
                  <c:v>-0.45562095932897351</c:v>
                </c:pt>
                <c:pt idx="277">
                  <c:v>-0.45641050634963432</c:v>
                </c:pt>
                <c:pt idx="278">
                  <c:v>-0.4571872362426882</c:v>
                </c:pt>
                <c:pt idx="279">
                  <c:v>-0.45795456920951594</c:v>
                </c:pt>
                <c:pt idx="280">
                  <c:v>-0.45872190217634212</c:v>
                </c:pt>
                <c:pt idx="281">
                  <c:v>-0.45947983821694027</c:v>
                </c:pt>
                <c:pt idx="282">
                  <c:v>-0.46023777425753853</c:v>
                </c:pt>
                <c:pt idx="283">
                  <c:v>-0.46098631337190726</c:v>
                </c:pt>
                <c:pt idx="284">
                  <c:v>-0.4617220353586724</c:v>
                </c:pt>
                <c:pt idx="285">
                  <c:v>-0.46244836041920812</c:v>
                </c:pt>
                <c:pt idx="286">
                  <c:v>-0.46317810568112266</c:v>
                </c:pt>
                <c:pt idx="287">
                  <c:v>-0.46390443074165832</c:v>
                </c:pt>
                <c:pt idx="288">
                  <c:v>-0.46460854174836097</c:v>
                </c:pt>
                <c:pt idx="289">
                  <c:v>-0.46531607295644084</c:v>
                </c:pt>
                <c:pt idx="290">
                  <c:v>-0.46601420723829123</c:v>
                </c:pt>
                <c:pt idx="291">
                  <c:v>-0.46670892131876596</c:v>
                </c:pt>
                <c:pt idx="292">
                  <c:v>-0.4673942384730112</c:v>
                </c:pt>
                <c:pt idx="293">
                  <c:v>-0.46807955562725811</c:v>
                </c:pt>
                <c:pt idx="294">
                  <c:v>-0.46874607892904757</c:v>
                </c:pt>
                <c:pt idx="295">
                  <c:v>-0.46941260223083703</c:v>
                </c:pt>
                <c:pt idx="296">
                  <c:v>-0.47007912553262643</c:v>
                </c:pt>
                <c:pt idx="297">
                  <c:v>-0.47073283170681079</c:v>
                </c:pt>
                <c:pt idx="298">
                  <c:v>-0.47137714095476552</c:v>
                </c:pt>
                <c:pt idx="299">
                  <c:v>-0.47202487040409924</c:v>
                </c:pt>
                <c:pt idx="300">
                  <c:v>-0.47265978272582609</c:v>
                </c:pt>
                <c:pt idx="301">
                  <c:v>-0.47328187791994947</c:v>
                </c:pt>
                <c:pt idx="302">
                  <c:v>-0.47390739331544857</c:v>
                </c:pt>
                <c:pt idx="303">
                  <c:v>-0.47452351178471969</c:v>
                </c:pt>
                <c:pt idx="304">
                  <c:v>-0.47512681312638394</c:v>
                </c:pt>
                <c:pt idx="305">
                  <c:v>-0.47573011446805002</c:v>
                </c:pt>
                <c:pt idx="306">
                  <c:v>-0.47632401888348808</c:v>
                </c:pt>
                <c:pt idx="307">
                  <c:v>-0.47691792329892457</c:v>
                </c:pt>
                <c:pt idx="308">
                  <c:v>-0.4775024307881347</c:v>
                </c:pt>
                <c:pt idx="309">
                  <c:v>-0.47807412114973813</c:v>
                </c:pt>
                <c:pt idx="310">
                  <c:v>-0.47864923171271889</c:v>
                </c:pt>
                <c:pt idx="311">
                  <c:v>-0.4792115251480944</c:v>
                </c:pt>
                <c:pt idx="312">
                  <c:v>-0.4797738185834699</c:v>
                </c:pt>
                <c:pt idx="313">
                  <c:v>-0.48032671509261593</c:v>
                </c:pt>
                <c:pt idx="314">
                  <c:v>-0.48086679447415842</c:v>
                </c:pt>
                <c:pt idx="315">
                  <c:v>-0.48141029405707658</c:v>
                </c:pt>
                <c:pt idx="316">
                  <c:v>-0.48194097651239121</c:v>
                </c:pt>
                <c:pt idx="317">
                  <c:v>-0.4824750791690815</c:v>
                </c:pt>
                <c:pt idx="318">
                  <c:v>-0.48299636469816654</c:v>
                </c:pt>
                <c:pt idx="319">
                  <c:v>-0.48350825330102376</c:v>
                </c:pt>
                <c:pt idx="320">
                  <c:v>-0.48401672170250365</c:v>
                </c:pt>
                <c:pt idx="321">
                  <c:v>-0.4845192133791314</c:v>
                </c:pt>
                <c:pt idx="322">
                  <c:v>-0.48500888792815555</c:v>
                </c:pt>
                <c:pt idx="323">
                  <c:v>-0.48550198267855521</c:v>
                </c:pt>
                <c:pt idx="324">
                  <c:v>-0.48599165722757781</c:v>
                </c:pt>
                <c:pt idx="325">
                  <c:v>-0.48646253792414462</c:v>
                </c:pt>
                <c:pt idx="326">
                  <c:v>-0.48694281554694091</c:v>
                </c:pt>
                <c:pt idx="327">
                  <c:v>-0.4874008791159008</c:v>
                </c:pt>
                <c:pt idx="328">
                  <c:v>-0.48786236288623974</c:v>
                </c:pt>
                <c:pt idx="329">
                  <c:v>-0.48832042645520124</c:v>
                </c:pt>
                <c:pt idx="330">
                  <c:v>-0.48875969617170545</c:v>
                </c:pt>
                <c:pt idx="331">
                  <c:v>-0.48920836281443925</c:v>
                </c:pt>
                <c:pt idx="332">
                  <c:v>-0.48963823560471553</c:v>
                </c:pt>
                <c:pt idx="333">
                  <c:v>-0.49007408511984241</c:v>
                </c:pt>
                <c:pt idx="334">
                  <c:v>-0.49049456098389088</c:v>
                </c:pt>
                <c:pt idx="335">
                  <c:v>-0.49091161664656191</c:v>
                </c:pt>
                <c:pt idx="336">
                  <c:v>-0.49131927538300535</c:v>
                </c:pt>
                <c:pt idx="337">
                  <c:v>-0.49172693411944685</c:v>
                </c:pt>
                <c:pt idx="338">
                  <c:v>-0.49213459285589023</c:v>
                </c:pt>
                <c:pt idx="339">
                  <c:v>-0.49252003753849871</c:v>
                </c:pt>
                <c:pt idx="340">
                  <c:v>-0.49290890242248631</c:v>
                </c:pt>
                <c:pt idx="341">
                  <c:v>-0.49329434710509501</c:v>
                </c:pt>
                <c:pt idx="342">
                  <c:v>-0.49367039486147557</c:v>
                </c:pt>
                <c:pt idx="343">
                  <c:v>-0.49403704569162848</c:v>
                </c:pt>
                <c:pt idx="344">
                  <c:v>-0.49440369652178118</c:v>
                </c:pt>
                <c:pt idx="345">
                  <c:v>-0.49477034735193409</c:v>
                </c:pt>
                <c:pt idx="346">
                  <c:v>-0.49511478412825227</c:v>
                </c:pt>
                <c:pt idx="347">
                  <c:v>-0.49546861783079987</c:v>
                </c:pt>
                <c:pt idx="348">
                  <c:v>-0.49580707788226741</c:v>
                </c:pt>
                <c:pt idx="349">
                  <c:v>-0.49615151465858559</c:v>
                </c:pt>
                <c:pt idx="350">
                  <c:v>-0.49647373738107059</c:v>
                </c:pt>
                <c:pt idx="351">
                  <c:v>-0.49679938030493304</c:v>
                </c:pt>
                <c:pt idx="352">
                  <c:v>-0.49712160302741815</c:v>
                </c:pt>
                <c:pt idx="353">
                  <c:v>-0.49743784902505261</c:v>
                </c:pt>
                <c:pt idx="354">
                  <c:v>-0.49774127789508182</c:v>
                </c:pt>
                <c:pt idx="355">
                  <c:v>-0.49804470676510953</c:v>
                </c:pt>
                <c:pt idx="356">
                  <c:v>-0.49833873870891104</c:v>
                </c:pt>
                <c:pt idx="357">
                  <c:v>-0.49862935045133355</c:v>
                </c:pt>
                <c:pt idx="358">
                  <c:v>-0.49891398546890547</c:v>
                </c:pt>
                <c:pt idx="359">
                  <c:v>-0.49919520028510012</c:v>
                </c:pt>
                <c:pt idx="360">
                  <c:v>-0.49946701817506689</c:v>
                </c:pt>
                <c:pt idx="361">
                  <c:v>-0.49973883606503361</c:v>
                </c:pt>
                <c:pt idx="362">
                  <c:v>-0.50000125702877263</c:v>
                </c:pt>
                <c:pt idx="363">
                  <c:v>-0.50026025779113414</c:v>
                </c:pt>
                <c:pt idx="364">
                  <c:v>-0.50051328182864352</c:v>
                </c:pt>
                <c:pt idx="365">
                  <c:v>-0.50076288566477722</c:v>
                </c:pt>
                <c:pt idx="366">
                  <c:v>-0.50100309257468145</c:v>
                </c:pt>
                <c:pt idx="367">
                  <c:v>-0.50123390255835787</c:v>
                </c:pt>
                <c:pt idx="368">
                  <c:v>-0.50146471254203417</c:v>
                </c:pt>
                <c:pt idx="369">
                  <c:v>-0.50169552252571048</c:v>
                </c:pt>
                <c:pt idx="370">
                  <c:v>-0.50191351538178153</c:v>
                </c:pt>
                <c:pt idx="371">
                  <c:v>-0.50212211131162499</c:v>
                </c:pt>
                <c:pt idx="372">
                  <c:v>-0.50233412744284378</c:v>
                </c:pt>
                <c:pt idx="373">
                  <c:v>-0.50254272337268702</c:v>
                </c:pt>
                <c:pt idx="374">
                  <c:v>-0.50273850217492355</c:v>
                </c:pt>
                <c:pt idx="375">
                  <c:v>-0.50292830425231094</c:v>
                </c:pt>
                <c:pt idx="376">
                  <c:v>-0.50311468612831955</c:v>
                </c:pt>
                <c:pt idx="377">
                  <c:v>-0.5033044882057055</c:v>
                </c:pt>
                <c:pt idx="378">
                  <c:v>-0.50348147315548619</c:v>
                </c:pt>
                <c:pt idx="379">
                  <c:v>-0.50364906117903896</c:v>
                </c:pt>
                <c:pt idx="380">
                  <c:v>-0.50381664920259195</c:v>
                </c:pt>
                <c:pt idx="381">
                  <c:v>-0.50398081702476727</c:v>
                </c:pt>
                <c:pt idx="382">
                  <c:v>-0.50413900812209067</c:v>
                </c:pt>
                <c:pt idx="383">
                  <c:v>-0.50428438209180881</c:v>
                </c:pt>
                <c:pt idx="384">
                  <c:v>-0.50442975606152851</c:v>
                </c:pt>
                <c:pt idx="385">
                  <c:v>-0.50457513003124677</c:v>
                </c:pt>
                <c:pt idx="386">
                  <c:v>-0.50471110707473699</c:v>
                </c:pt>
                <c:pt idx="387">
                  <c:v>-0.50484708411822887</c:v>
                </c:pt>
                <c:pt idx="388">
                  <c:v>-0.50497024403411217</c:v>
                </c:pt>
                <c:pt idx="389">
                  <c:v>-0.50508742722514688</c:v>
                </c:pt>
                <c:pt idx="390">
                  <c:v>-0.50521058714103195</c:v>
                </c:pt>
                <c:pt idx="391">
                  <c:v>-0.50531495320446118</c:v>
                </c:pt>
                <c:pt idx="392">
                  <c:v>-0.50542871619411667</c:v>
                </c:pt>
                <c:pt idx="393">
                  <c:v>-0.50552026512994086</c:v>
                </c:pt>
                <c:pt idx="394">
                  <c:v>-0.50562463119336865</c:v>
                </c:pt>
                <c:pt idx="395">
                  <c:v>-0.50570678320296336</c:v>
                </c:pt>
                <c:pt idx="396">
                  <c:v>-0.50579833213878733</c:v>
                </c:pt>
                <c:pt idx="397">
                  <c:v>-0.50588048414838194</c:v>
                </c:pt>
                <c:pt idx="398">
                  <c:v>-0.50595323923174873</c:v>
                </c:pt>
                <c:pt idx="399">
                  <c:v>-0.50602599431511552</c:v>
                </c:pt>
                <c:pt idx="400">
                  <c:v>-0.50608935247225284</c:v>
                </c:pt>
                <c:pt idx="401">
                  <c:v>-0.5061586873542423</c:v>
                </c:pt>
                <c:pt idx="402">
                  <c:v>-0.50620922838377602</c:v>
                </c:pt>
                <c:pt idx="403">
                  <c:v>-0.50625976941330797</c:v>
                </c:pt>
                <c:pt idx="404">
                  <c:v>-0.50631031044284014</c:v>
                </c:pt>
                <c:pt idx="405">
                  <c:v>-0.50635145454614594</c:v>
                </c:pt>
                <c:pt idx="406">
                  <c:v>-0.50638917844807285</c:v>
                </c:pt>
                <c:pt idx="407">
                  <c:v>-0.50642092562514918</c:v>
                </c:pt>
                <c:pt idx="408">
                  <c:v>-0.50644925260084817</c:v>
                </c:pt>
                <c:pt idx="409">
                  <c:v>-0.50647757957654704</c:v>
                </c:pt>
                <c:pt idx="410">
                  <c:v>-0.50649650962601822</c:v>
                </c:pt>
                <c:pt idx="411">
                  <c:v>-0.50650604274926003</c:v>
                </c:pt>
                <c:pt idx="412">
                  <c:v>-0.50651557587250329</c:v>
                </c:pt>
                <c:pt idx="413">
                  <c:v>-0.5065216887943691</c:v>
                </c:pt>
                <c:pt idx="414">
                  <c:v>-0.50651840479000554</c:v>
                </c:pt>
                <c:pt idx="415">
                  <c:v>-0.50651854098701932</c:v>
                </c:pt>
                <c:pt idx="416">
                  <c:v>-0.50650586005642939</c:v>
                </c:pt>
                <c:pt idx="417">
                  <c:v>-0.5064897589244608</c:v>
                </c:pt>
                <c:pt idx="418">
                  <c:v>-0.50647707799386932</c:v>
                </c:pt>
                <c:pt idx="419">
                  <c:v>-0.50645500013705025</c:v>
                </c:pt>
                <c:pt idx="420">
                  <c:v>-0.5064295020788534</c:v>
                </c:pt>
                <c:pt idx="421">
                  <c:v>-0.50639460709442896</c:v>
                </c:pt>
                <c:pt idx="422">
                  <c:v>-0.50635971211000286</c:v>
                </c:pt>
                <c:pt idx="423">
                  <c:v>-0.5063154201993505</c:v>
                </c:pt>
                <c:pt idx="424">
                  <c:v>-0.50627112828869825</c:v>
                </c:pt>
                <c:pt idx="425">
                  <c:v>-0.50622683637804422</c:v>
                </c:pt>
                <c:pt idx="426">
                  <c:v>-0.50616972733978505</c:v>
                </c:pt>
                <c:pt idx="427">
                  <c:v>-0.50611261830152743</c:v>
                </c:pt>
                <c:pt idx="428">
                  <c:v>-0.50604611233704044</c:v>
                </c:pt>
                <c:pt idx="429">
                  <c:v>-0.50597960637255335</c:v>
                </c:pt>
                <c:pt idx="430">
                  <c:v>-0.50591310040806636</c:v>
                </c:pt>
                <c:pt idx="431">
                  <c:v>-0.50583719751735123</c:v>
                </c:pt>
                <c:pt idx="432">
                  <c:v>-0.5057578744252591</c:v>
                </c:pt>
                <c:pt idx="433">
                  <c:v>-0.50567257460831638</c:v>
                </c:pt>
                <c:pt idx="434">
                  <c:v>-0.50558385458999466</c:v>
                </c:pt>
                <c:pt idx="435">
                  <c:v>-0.50548573764544669</c:v>
                </c:pt>
                <c:pt idx="436">
                  <c:v>-0.50538762070089693</c:v>
                </c:pt>
                <c:pt idx="437">
                  <c:v>-0.50528950375634896</c:v>
                </c:pt>
                <c:pt idx="438">
                  <c:v>-0.50518796661042198</c:v>
                </c:pt>
                <c:pt idx="439">
                  <c:v>-0.50508045273964464</c:v>
                </c:pt>
                <c:pt idx="440">
                  <c:v>-0.50496012174126204</c:v>
                </c:pt>
                <c:pt idx="441">
                  <c:v>-0.50483979074288088</c:v>
                </c:pt>
                <c:pt idx="442">
                  <c:v>-0.50471945974449817</c:v>
                </c:pt>
                <c:pt idx="443">
                  <c:v>-0.50458973181988598</c:v>
                </c:pt>
                <c:pt idx="444">
                  <c:v>-0.50446940082150338</c:v>
                </c:pt>
                <c:pt idx="445">
                  <c:v>-0.50432685576928771</c:v>
                </c:pt>
                <c:pt idx="446">
                  <c:v>-0.50418773091844926</c:v>
                </c:pt>
                <c:pt idx="447">
                  <c:v>-0.50404518586623182</c:v>
                </c:pt>
                <c:pt idx="448">
                  <c:v>-0.50390264081401615</c:v>
                </c:pt>
                <c:pt idx="449">
                  <c:v>-0.50375069883557089</c:v>
                </c:pt>
                <c:pt idx="450">
                  <c:v>-0.50359875685712741</c:v>
                </c:pt>
                <c:pt idx="451">
                  <c:v>-0.50343741795245422</c:v>
                </c:pt>
                <c:pt idx="452">
                  <c:v>-0.50327265884640382</c:v>
                </c:pt>
                <c:pt idx="453">
                  <c:v>-0.50311131994173064</c:v>
                </c:pt>
                <c:pt idx="454">
                  <c:v>-0.50293716390945242</c:v>
                </c:pt>
                <c:pt idx="455">
                  <c:v>-0.5027630078771741</c:v>
                </c:pt>
                <c:pt idx="456">
                  <c:v>-0.50258885184489577</c:v>
                </c:pt>
                <c:pt idx="457">
                  <c:v>-0.50240529888638963</c:v>
                </c:pt>
                <c:pt idx="458">
                  <c:v>-0.50222174592788349</c:v>
                </c:pt>
                <c:pt idx="459">
                  <c:v>-0.50202537584177054</c:v>
                </c:pt>
                <c:pt idx="460">
                  <c:v>-0.50182900575565914</c:v>
                </c:pt>
                <c:pt idx="461">
                  <c:v>-0.50163605587092341</c:v>
                </c:pt>
                <c:pt idx="462">
                  <c:v>-0.50143028885858421</c:v>
                </c:pt>
                <c:pt idx="463">
                  <c:v>-0.50122452184624344</c:v>
                </c:pt>
                <c:pt idx="464">
                  <c:v>-0.50101875483390412</c:v>
                </c:pt>
                <c:pt idx="465">
                  <c:v>-0.5008001706939581</c:v>
                </c:pt>
                <c:pt idx="466">
                  <c:v>-0.50058500675538919</c:v>
                </c:pt>
                <c:pt idx="467">
                  <c:v>-0.5003664226154434</c:v>
                </c:pt>
                <c:pt idx="468">
                  <c:v>-0.50014186175064668</c:v>
                </c:pt>
                <c:pt idx="469">
                  <c:v>-0.49991388068447284</c:v>
                </c:pt>
                <c:pt idx="470">
                  <c:v>-0.49968589961829896</c:v>
                </c:pt>
                <c:pt idx="471">
                  <c:v>-0.49944852162589537</c:v>
                </c:pt>
                <c:pt idx="472">
                  <c:v>-0.49920772343211639</c:v>
                </c:pt>
                <c:pt idx="473">
                  <c:v>-0.49897034543971447</c:v>
                </c:pt>
                <c:pt idx="474">
                  <c:v>-0.49872015031970596</c:v>
                </c:pt>
                <c:pt idx="475">
                  <c:v>-0.49847337540107628</c:v>
                </c:pt>
                <c:pt idx="476">
                  <c:v>-0.49822318028106766</c:v>
                </c:pt>
                <c:pt idx="477">
                  <c:v>-0.49796358823483278</c:v>
                </c:pt>
                <c:pt idx="478">
                  <c:v>-0.4977039961885964</c:v>
                </c:pt>
                <c:pt idx="479">
                  <c:v>-0.49744098394098268</c:v>
                </c:pt>
                <c:pt idx="480">
                  <c:v>-0.49717199496851838</c:v>
                </c:pt>
                <c:pt idx="481">
                  <c:v>-0.49690300599605386</c:v>
                </c:pt>
                <c:pt idx="482">
                  <c:v>-0.49663059682221211</c:v>
                </c:pt>
                <c:pt idx="483">
                  <c:v>-0.49634879072214277</c:v>
                </c:pt>
                <c:pt idx="484">
                  <c:v>-0.49606698462207321</c:v>
                </c:pt>
                <c:pt idx="485">
                  <c:v>-0.49578517852200354</c:v>
                </c:pt>
                <c:pt idx="486">
                  <c:v>-0.49549397549570473</c:v>
                </c:pt>
                <c:pt idx="487">
                  <c:v>-0.49520277246940725</c:v>
                </c:pt>
                <c:pt idx="488">
                  <c:v>-0.49490814924173254</c:v>
                </c:pt>
                <c:pt idx="489">
                  <c:v>-0.49460754928920547</c:v>
                </c:pt>
                <c:pt idx="490">
                  <c:v>-0.49431292606153088</c:v>
                </c:pt>
                <c:pt idx="491">
                  <c:v>-0.49399950898139877</c:v>
                </c:pt>
                <c:pt idx="492">
                  <c:v>-0.49369548882749448</c:v>
                </c:pt>
                <c:pt idx="493">
                  <c:v>-0.49338207174736415</c:v>
                </c:pt>
                <c:pt idx="494">
                  <c:v>-0.49306865466723204</c:v>
                </c:pt>
                <c:pt idx="495">
                  <c:v>-0.49275523758709994</c:v>
                </c:pt>
                <c:pt idx="496">
                  <c:v>-0.49242900337936246</c:v>
                </c:pt>
                <c:pt idx="497">
                  <c:v>-0.49210618937300254</c:v>
                </c:pt>
                <c:pt idx="498">
                  <c:v>-0.49177995516526518</c:v>
                </c:pt>
                <c:pt idx="499">
                  <c:v>-0.49144432403130012</c:v>
                </c:pt>
                <c:pt idx="500">
                  <c:v>-0.49110869289733483</c:v>
                </c:pt>
                <c:pt idx="501">
                  <c:v>-0.49077306176336832</c:v>
                </c:pt>
                <c:pt idx="502">
                  <c:v>-0.49043743062940304</c:v>
                </c:pt>
                <c:pt idx="503">
                  <c:v>-0.4900889823678326</c:v>
                </c:pt>
                <c:pt idx="504">
                  <c:v>-0.48974395430763784</c:v>
                </c:pt>
                <c:pt idx="505">
                  <c:v>-0.48939550604606774</c:v>
                </c:pt>
                <c:pt idx="506">
                  <c:v>-0.48904108105964528</c:v>
                </c:pt>
                <c:pt idx="507">
                  <c:v>-0.48868323587184703</c:v>
                </c:pt>
                <c:pt idx="508">
                  <c:v>-0.48832539068404712</c:v>
                </c:pt>
                <c:pt idx="509">
                  <c:v>-0.48795814857001929</c:v>
                </c:pt>
                <c:pt idx="510">
                  <c:v>-0.48760030338221938</c:v>
                </c:pt>
                <c:pt idx="511">
                  <c:v>-0.4872296410668161</c:v>
                </c:pt>
                <c:pt idx="512">
                  <c:v>-0.48685300202656046</c:v>
                </c:pt>
                <c:pt idx="513">
                  <c:v>-0.4864823397111554</c:v>
                </c:pt>
                <c:pt idx="514">
                  <c:v>-0.48610570067089998</c:v>
                </c:pt>
                <c:pt idx="515">
                  <c:v>-0.48572564142926689</c:v>
                </c:pt>
                <c:pt idx="516">
                  <c:v>-0.48533618526140454</c:v>
                </c:pt>
                <c:pt idx="517">
                  <c:v>-0.48495612601977167</c:v>
                </c:pt>
                <c:pt idx="518">
                  <c:v>-0.48456666985191088</c:v>
                </c:pt>
                <c:pt idx="519">
                  <c:v>-0.48417379348267275</c:v>
                </c:pt>
                <c:pt idx="520">
                  <c:v>-0.48377494038858238</c:v>
                </c:pt>
                <c:pt idx="521">
                  <c:v>-0.48337608729449377</c:v>
                </c:pt>
                <c:pt idx="522">
                  <c:v>-0.48297381399902628</c:v>
                </c:pt>
                <c:pt idx="523">
                  <c:v>-0.48257154070356023</c:v>
                </c:pt>
                <c:pt idx="524">
                  <c:v>-0.48216926740809274</c:v>
                </c:pt>
                <c:pt idx="525">
                  <c:v>-0.48175759718639888</c:v>
                </c:pt>
                <c:pt idx="526">
                  <c:v>-0.48134592696470324</c:v>
                </c:pt>
                <c:pt idx="527">
                  <c:v>-0.48093425674300794</c:v>
                </c:pt>
                <c:pt idx="528">
                  <c:v>-0.48051318959508438</c:v>
                </c:pt>
                <c:pt idx="529">
                  <c:v>-0.48008870224578393</c:v>
                </c:pt>
                <c:pt idx="530">
                  <c:v>-0.47966763509786048</c:v>
                </c:pt>
                <c:pt idx="531">
                  <c:v>-0.47924314774856003</c:v>
                </c:pt>
                <c:pt idx="532">
                  <c:v>-0.47881268367440866</c:v>
                </c:pt>
                <c:pt idx="533">
                  <c:v>-0.47837879939888017</c:v>
                </c:pt>
                <c:pt idx="534">
                  <c:v>-0.47794491512335158</c:v>
                </c:pt>
                <c:pt idx="535">
                  <c:v>-0.47751103084782309</c:v>
                </c:pt>
                <c:pt idx="536">
                  <c:v>-0.47707372637091727</c:v>
                </c:pt>
                <c:pt idx="537">
                  <c:v>-0.4766304451691592</c:v>
                </c:pt>
                <c:pt idx="538">
                  <c:v>-0.47618716396740279</c:v>
                </c:pt>
                <c:pt idx="539">
                  <c:v>-0.47574046256426916</c:v>
                </c:pt>
                <c:pt idx="540">
                  <c:v>-0.47528778443628339</c:v>
                </c:pt>
                <c:pt idx="541">
                  <c:v>-0.47483168610692161</c:v>
                </c:pt>
                <c:pt idx="542">
                  <c:v>-0.47437558777755851</c:v>
                </c:pt>
                <c:pt idx="543">
                  <c:v>-0.47391948944819506</c:v>
                </c:pt>
                <c:pt idx="544">
                  <c:v>-0.47346339111883351</c:v>
                </c:pt>
                <c:pt idx="545">
                  <c:v>-0.47299789586324248</c:v>
                </c:pt>
                <c:pt idx="546">
                  <c:v>-0.47253240060765145</c:v>
                </c:pt>
                <c:pt idx="547">
                  <c:v>-0.47206348515068464</c:v>
                </c:pt>
                <c:pt idx="548">
                  <c:v>-0.47158859296886568</c:v>
                </c:pt>
                <c:pt idx="549">
                  <c:v>-0.47111967751189743</c:v>
                </c:pt>
                <c:pt idx="550">
                  <c:v>-0.47064478533007847</c:v>
                </c:pt>
                <c:pt idx="551">
                  <c:v>-0.47016647294688207</c:v>
                </c:pt>
                <c:pt idx="552">
                  <c:v>-0.46968816056368579</c:v>
                </c:pt>
                <c:pt idx="553">
                  <c:v>-0.46920045125426169</c:v>
                </c:pt>
                <c:pt idx="554">
                  <c:v>-0.46871274194483747</c:v>
                </c:pt>
                <c:pt idx="555">
                  <c:v>-0.46823442956164107</c:v>
                </c:pt>
                <c:pt idx="556">
                  <c:v>-0.46773732332598761</c:v>
                </c:pt>
                <c:pt idx="557">
                  <c:v>-0.46724619381518628</c:v>
                </c:pt>
                <c:pt idx="558">
                  <c:v>-0.46674908757953426</c:v>
                </c:pt>
                <c:pt idx="559">
                  <c:v>-0.46625795806873105</c:v>
                </c:pt>
                <c:pt idx="560">
                  <c:v>-0.46576085183307903</c:v>
                </c:pt>
                <c:pt idx="561">
                  <c:v>-0.46525092846982008</c:v>
                </c:pt>
                <c:pt idx="562">
                  <c:v>-0.46475040203279083</c:v>
                </c:pt>
                <c:pt idx="563">
                  <c:v>-0.46424047866953211</c:v>
                </c:pt>
                <c:pt idx="564">
                  <c:v>-0.46373055530627494</c:v>
                </c:pt>
                <c:pt idx="565">
                  <c:v>-0.4632206319430161</c:v>
                </c:pt>
                <c:pt idx="566">
                  <c:v>-0.46271070857975727</c:v>
                </c:pt>
                <c:pt idx="567">
                  <c:v>-0.46218796808889495</c:v>
                </c:pt>
                <c:pt idx="568">
                  <c:v>-0.46167804472563601</c:v>
                </c:pt>
                <c:pt idx="569">
                  <c:v>-0.46115530423477191</c:v>
                </c:pt>
                <c:pt idx="570">
                  <c:v>-0.46063598394528515</c:v>
                </c:pt>
                <c:pt idx="571">
                  <c:v>-0.46011324345442117</c:v>
                </c:pt>
                <c:pt idx="572">
                  <c:v>-0.45958110603732938</c:v>
                </c:pt>
                <c:pt idx="573">
                  <c:v>-0.45904896862023725</c:v>
                </c:pt>
                <c:pt idx="574">
                  <c:v>-0.45851683120314546</c:v>
                </c:pt>
                <c:pt idx="575">
                  <c:v>-0.45798469378605366</c:v>
                </c:pt>
                <c:pt idx="576">
                  <c:v>-0.45745255636896154</c:v>
                </c:pt>
                <c:pt idx="577">
                  <c:v>-0.45692041895186974</c:v>
                </c:pt>
                <c:pt idx="578">
                  <c:v>-0.45637888460855003</c:v>
                </c:pt>
                <c:pt idx="579">
                  <c:v>-0.45583393006385309</c:v>
                </c:pt>
                <c:pt idx="580">
                  <c:v>-0.4552923957205316</c:v>
                </c:pt>
                <c:pt idx="581">
                  <c:v>-0.45474744117583465</c:v>
                </c:pt>
                <c:pt idx="582">
                  <c:v>-0.45419308970490957</c:v>
                </c:pt>
                <c:pt idx="583">
                  <c:v>-0.45365155536158808</c:v>
                </c:pt>
                <c:pt idx="584">
                  <c:v>-0.45309720389066321</c:v>
                </c:pt>
                <c:pt idx="585">
                  <c:v>-0.45254285241973657</c:v>
                </c:pt>
                <c:pt idx="586">
                  <c:v>-0.45198850094881171</c:v>
                </c:pt>
                <c:pt idx="587">
                  <c:v>-0.45142475255165726</c:v>
                </c:pt>
                <c:pt idx="588">
                  <c:v>-0.45086698087935495</c:v>
                </c:pt>
                <c:pt idx="589">
                  <c:v>-0.45030323248220061</c:v>
                </c:pt>
                <c:pt idx="590">
                  <c:v>-0.44973948408504605</c:v>
                </c:pt>
                <c:pt idx="591">
                  <c:v>-0.44917231548651604</c:v>
                </c:pt>
                <c:pt idx="592">
                  <c:v>-0.44860856708936148</c:v>
                </c:pt>
                <c:pt idx="593">
                  <c:v>-0.44804139849082969</c:v>
                </c:pt>
                <c:pt idx="594">
                  <c:v>-0.4474648329660702</c:v>
                </c:pt>
                <c:pt idx="595">
                  <c:v>-0.44689168764268783</c:v>
                </c:pt>
                <c:pt idx="596">
                  <c:v>-0.44631512211792979</c:v>
                </c:pt>
                <c:pt idx="597">
                  <c:v>-0.44573855659316997</c:v>
                </c:pt>
                <c:pt idx="598">
                  <c:v>-0.44516199106841059</c:v>
                </c:pt>
                <c:pt idx="599">
                  <c:v>-0.44457602861742307</c:v>
                </c:pt>
                <c:pt idx="600">
                  <c:v>-0.44399604289128591</c:v>
                </c:pt>
                <c:pt idx="601">
                  <c:v>-0.44341008044029839</c:v>
                </c:pt>
                <c:pt idx="602">
                  <c:v>-0.44282411798930943</c:v>
                </c:pt>
                <c:pt idx="603">
                  <c:v>-0.44223473533694457</c:v>
                </c:pt>
                <c:pt idx="604">
                  <c:v>-0.44164877288595705</c:v>
                </c:pt>
                <c:pt idx="605">
                  <c:v>-0.44104999330736439</c:v>
                </c:pt>
                <c:pt idx="606">
                  <c:v>-0.44046403085637686</c:v>
                </c:pt>
                <c:pt idx="607">
                  <c:v>-0.43986525127778242</c:v>
                </c:pt>
                <c:pt idx="608">
                  <c:v>-0.43926647169918975</c:v>
                </c:pt>
                <c:pt idx="609">
                  <c:v>-0.4386676921205972</c:v>
                </c:pt>
                <c:pt idx="610">
                  <c:v>-0.43806891254200264</c:v>
                </c:pt>
                <c:pt idx="611">
                  <c:v>-0.43746073603718216</c:v>
                </c:pt>
                <c:pt idx="612">
                  <c:v>-0.43686195645858938</c:v>
                </c:pt>
                <c:pt idx="613">
                  <c:v>-0.43625377995376724</c:v>
                </c:pt>
                <c:pt idx="614">
                  <c:v>-0.43564560344894676</c:v>
                </c:pt>
                <c:pt idx="615">
                  <c:v>-0.43503400674274717</c:v>
                </c:pt>
                <c:pt idx="616">
                  <c:v>-0.43442583023792503</c:v>
                </c:pt>
                <c:pt idx="617">
                  <c:v>-0.4338142335317271</c:v>
                </c:pt>
                <c:pt idx="618">
                  <c:v>-0.43319666010067714</c:v>
                </c:pt>
                <c:pt idx="619">
                  <c:v>-0.43258506339447922</c:v>
                </c:pt>
                <c:pt idx="620">
                  <c:v>-0.43196748996342915</c:v>
                </c:pt>
                <c:pt idx="621">
                  <c:v>-0.43134649633100175</c:v>
                </c:pt>
                <c:pt idx="622">
                  <c:v>-0.43072550269857424</c:v>
                </c:pt>
                <c:pt idx="623">
                  <c:v>-0.43010450906614872</c:v>
                </c:pt>
                <c:pt idx="624">
                  <c:v>-0.42948351543372121</c:v>
                </c:pt>
                <c:pt idx="625">
                  <c:v>-0.42885312487506588</c:v>
                </c:pt>
                <c:pt idx="626">
                  <c:v>-0.4282321312426387</c:v>
                </c:pt>
                <c:pt idx="627">
                  <c:v>-0.42760174068398338</c:v>
                </c:pt>
                <c:pt idx="628">
                  <c:v>-0.42697135012532794</c:v>
                </c:pt>
                <c:pt idx="629">
                  <c:v>-0.42633753936529539</c:v>
                </c:pt>
                <c:pt idx="630">
                  <c:v>-0.42570714880664029</c:v>
                </c:pt>
                <c:pt idx="631">
                  <c:v>-0.42507675824798496</c:v>
                </c:pt>
                <c:pt idx="632">
                  <c:v>-0.4244335505617246</c:v>
                </c:pt>
                <c:pt idx="633">
                  <c:v>-0.42380316000306928</c:v>
                </c:pt>
                <c:pt idx="634">
                  <c:v>-0.42315995231680881</c:v>
                </c:pt>
                <c:pt idx="635">
                  <c:v>-0.42251674463054845</c:v>
                </c:pt>
                <c:pt idx="636">
                  <c:v>-0.42187353694428797</c:v>
                </c:pt>
                <c:pt idx="637">
                  <c:v>-0.42123374945940317</c:v>
                </c:pt>
                <c:pt idx="638">
                  <c:v>-0.4205905417731427</c:v>
                </c:pt>
                <c:pt idx="639">
                  <c:v>-0.41994733408688234</c:v>
                </c:pt>
                <c:pt idx="640">
                  <c:v>-0.41929472947439406</c:v>
                </c:pt>
                <c:pt idx="641">
                  <c:v>-0.41865152178813192</c:v>
                </c:pt>
                <c:pt idx="642">
                  <c:v>-0.41799891717564364</c:v>
                </c:pt>
                <c:pt idx="643">
                  <c:v>-0.41734289236177813</c:v>
                </c:pt>
                <c:pt idx="644">
                  <c:v>-0.41669028774928818</c:v>
                </c:pt>
                <c:pt idx="645">
                  <c:v>-0.41603768313679967</c:v>
                </c:pt>
                <c:pt idx="646">
                  <c:v>-0.41538507852430973</c:v>
                </c:pt>
                <c:pt idx="647">
                  <c:v>-0.4147196567842163</c:v>
                </c:pt>
                <c:pt idx="648">
                  <c:v>-0.41406705217172635</c:v>
                </c:pt>
                <c:pt idx="649">
                  <c:v>-0.41340163043163292</c:v>
                </c:pt>
                <c:pt idx="650">
                  <c:v>-0.41274902581914297</c:v>
                </c:pt>
                <c:pt idx="651">
                  <c:v>-0.41208360407904943</c:v>
                </c:pt>
                <c:pt idx="652">
                  <c:v>-0.41141818233895411</c:v>
                </c:pt>
                <c:pt idx="653">
                  <c:v>-0.41075276059886079</c:v>
                </c:pt>
                <c:pt idx="654">
                  <c:v>-0.41009075906014292</c:v>
                </c:pt>
                <c:pt idx="655">
                  <c:v>-0.40942533732004782</c:v>
                </c:pt>
                <c:pt idx="656">
                  <c:v>-0.40875051865372636</c:v>
                </c:pt>
                <c:pt idx="657">
                  <c:v>-0.40808509691363137</c:v>
                </c:pt>
                <c:pt idx="658">
                  <c:v>-0.40741027824730847</c:v>
                </c:pt>
                <c:pt idx="659">
                  <c:v>-0.40673545958098523</c:v>
                </c:pt>
                <c:pt idx="660">
                  <c:v>-0.40606661763951446</c:v>
                </c:pt>
                <c:pt idx="661">
                  <c:v>-0.40539179897319155</c:v>
                </c:pt>
                <c:pt idx="662">
                  <c:v>-0.40471698030686865</c:v>
                </c:pt>
                <c:pt idx="663">
                  <c:v>-0.40404216164054552</c:v>
                </c:pt>
                <c:pt idx="664">
                  <c:v>-0.40335452584661724</c:v>
                </c:pt>
                <c:pt idx="665">
                  <c:v>-0.40267970718029433</c:v>
                </c:pt>
                <c:pt idx="666">
                  <c:v>-0.40200146831259564</c:v>
                </c:pt>
                <c:pt idx="667">
                  <c:v>-0.40131725272004481</c:v>
                </c:pt>
                <c:pt idx="668">
                  <c:v>-0.40062961692611654</c:v>
                </c:pt>
                <c:pt idx="669">
                  <c:v>-0.39995479825979341</c:v>
                </c:pt>
                <c:pt idx="670">
                  <c:v>-0.39926716246586547</c:v>
                </c:pt>
                <c:pt idx="671">
                  <c:v>-0.39857952667193719</c:v>
                </c:pt>
                <c:pt idx="672">
                  <c:v>-0.39789531107938636</c:v>
                </c:pt>
                <c:pt idx="673">
                  <c:v>-0.39719827835922861</c:v>
                </c:pt>
                <c:pt idx="674">
                  <c:v>-0.39651064256530044</c:v>
                </c:pt>
                <c:pt idx="675">
                  <c:v>-0.39582300677137217</c:v>
                </c:pt>
                <c:pt idx="676">
                  <c:v>-0.3951259740512163</c:v>
                </c:pt>
                <c:pt idx="677">
                  <c:v>-0.3944383382572878</c:v>
                </c:pt>
                <c:pt idx="678">
                  <c:v>-0.39374130553713194</c:v>
                </c:pt>
                <c:pt idx="679">
                  <c:v>-0.39304427281697607</c:v>
                </c:pt>
                <c:pt idx="680">
                  <c:v>-0.39235663702304591</c:v>
                </c:pt>
                <c:pt idx="681">
                  <c:v>-0.39165960430289004</c:v>
                </c:pt>
                <c:pt idx="682">
                  <c:v>-0.3909591513813564</c:v>
                </c:pt>
                <c:pt idx="683">
                  <c:v>-0.39026211866120053</c:v>
                </c:pt>
                <c:pt idx="684">
                  <c:v>-0.38955568901481508</c:v>
                </c:pt>
                <c:pt idx="685">
                  <c:v>-0.38885523609328154</c:v>
                </c:pt>
                <c:pt idx="686">
                  <c:v>-0.38815820337312545</c:v>
                </c:pt>
                <c:pt idx="687">
                  <c:v>-0.38745177372674</c:v>
                </c:pt>
                <c:pt idx="688">
                  <c:v>-0.38675132080520691</c:v>
                </c:pt>
                <c:pt idx="689">
                  <c:v>-0.38604147095744534</c:v>
                </c:pt>
                <c:pt idx="690">
                  <c:v>-0.38534443823728792</c:v>
                </c:pt>
                <c:pt idx="691">
                  <c:v>-0.38463458838952636</c:v>
                </c:pt>
                <c:pt idx="692">
                  <c:v>-0.3839281587431409</c:v>
                </c:pt>
                <c:pt idx="693">
                  <c:v>-0.38321830889537956</c:v>
                </c:pt>
                <c:pt idx="694">
                  <c:v>-0.38274621573066359</c:v>
                </c:pt>
                <c:pt idx="695">
                  <c:v>-0.38250845904761843</c:v>
                </c:pt>
                <c:pt idx="696">
                  <c:v>-0.38227412256594895</c:v>
                </c:pt>
                <c:pt idx="697">
                  <c:v>-0.38203636588290224</c:v>
                </c:pt>
                <c:pt idx="698">
                  <c:v>-0.38179860919985553</c:v>
                </c:pt>
                <c:pt idx="699">
                  <c:v>-0.38156427271818605</c:v>
                </c:pt>
              </c:numCache>
            </c:numRef>
          </c:xVal>
          <c:yVal>
            <c:numRef>
              <c:f>Sheet1!$L$2:$L$701</c:f>
              <c:numCache>
                <c:formatCode>0.00000E+00</c:formatCode>
                <c:ptCount val="700"/>
                <c:pt idx="0">
                  <c:v>2.9365394463201269E-3</c:v>
                </c:pt>
                <c:pt idx="1">
                  <c:v>8.8096183389603788E-3</c:v>
                </c:pt>
                <c:pt idx="2">
                  <c:v>1.4682697231600633E-2</c:v>
                </c:pt>
                <c:pt idx="3">
                  <c:v>2.0555776124240883E-2</c:v>
                </c:pt>
                <c:pt idx="4">
                  <c:v>2.642885501688114E-2</c:v>
                </c:pt>
                <c:pt idx="5">
                  <c:v>3.2301933909521394E-2</c:v>
                </c:pt>
                <c:pt idx="6">
                  <c:v>3.8175012802161644E-2</c:v>
                </c:pt>
                <c:pt idx="7">
                  <c:v>4.4048091694801894E-2</c:v>
                </c:pt>
                <c:pt idx="8">
                  <c:v>4.9921170587442151E-2</c:v>
                </c:pt>
                <c:pt idx="9">
                  <c:v>5.5794249480082402E-2</c:v>
                </c:pt>
                <c:pt idx="10">
                  <c:v>6.1667328372722659E-2</c:v>
                </c:pt>
                <c:pt idx="11">
                  <c:v>6.7540407265362909E-2</c:v>
                </c:pt>
                <c:pt idx="12">
                  <c:v>7.3413486158003166E-2</c:v>
                </c:pt>
                <c:pt idx="13">
                  <c:v>7.9286565050643423E-2</c:v>
                </c:pt>
                <c:pt idx="14">
                  <c:v>8.5159643943283667E-2</c:v>
                </c:pt>
                <c:pt idx="15">
                  <c:v>9.1032722835923924E-2</c:v>
                </c:pt>
                <c:pt idx="16">
                  <c:v>9.6905801728564167E-2</c:v>
                </c:pt>
                <c:pt idx="17">
                  <c:v>0.10277888062120442</c:v>
                </c:pt>
                <c:pt idx="18">
                  <c:v>0.10865195951384468</c:v>
                </c:pt>
                <c:pt idx="19">
                  <c:v>0.11452503840648492</c:v>
                </c:pt>
                <c:pt idx="20">
                  <c:v>0.12039811729912518</c:v>
                </c:pt>
                <c:pt idx="21">
                  <c:v>0.12627119619176544</c:v>
                </c:pt>
                <c:pt idx="22">
                  <c:v>0.13214427508440568</c:v>
                </c:pt>
                <c:pt idx="23">
                  <c:v>0.13801735397704595</c:v>
                </c:pt>
                <c:pt idx="24">
                  <c:v>0.1438904328696862</c:v>
                </c:pt>
                <c:pt idx="25">
                  <c:v>0.14976351176232644</c:v>
                </c:pt>
                <c:pt idx="26">
                  <c:v>0.15563659065496671</c:v>
                </c:pt>
                <c:pt idx="27">
                  <c:v>0.16150966954760695</c:v>
                </c:pt>
                <c:pt idx="28">
                  <c:v>0.16738274844024723</c:v>
                </c:pt>
                <c:pt idx="29">
                  <c:v>0.17325582733288747</c:v>
                </c:pt>
                <c:pt idx="30">
                  <c:v>0.17912890622552771</c:v>
                </c:pt>
                <c:pt idx="31">
                  <c:v>0.18500198511816796</c:v>
                </c:pt>
                <c:pt idx="32">
                  <c:v>0.19087506401080823</c:v>
                </c:pt>
                <c:pt idx="33">
                  <c:v>0.19674814290344847</c:v>
                </c:pt>
                <c:pt idx="34">
                  <c:v>0.20262122179608874</c:v>
                </c:pt>
                <c:pt idx="35">
                  <c:v>0.20849430068872898</c:v>
                </c:pt>
                <c:pt idx="36">
                  <c:v>0.21436737958136923</c:v>
                </c:pt>
                <c:pt idx="37">
                  <c:v>0.2202404584740095</c:v>
                </c:pt>
                <c:pt idx="38">
                  <c:v>0.22611353736664974</c:v>
                </c:pt>
                <c:pt idx="39">
                  <c:v>0.23198661625929001</c:v>
                </c:pt>
                <c:pt idx="40">
                  <c:v>0.23785969515193023</c:v>
                </c:pt>
                <c:pt idx="41">
                  <c:v>0.24373277404457053</c:v>
                </c:pt>
                <c:pt idx="42">
                  <c:v>0.24960585293721074</c:v>
                </c:pt>
                <c:pt idx="43">
                  <c:v>0.25547893182985099</c:v>
                </c:pt>
                <c:pt idx="44">
                  <c:v>0.26135201072249126</c:v>
                </c:pt>
                <c:pt idx="45">
                  <c:v>0.26722508961513153</c:v>
                </c:pt>
                <c:pt idx="46">
                  <c:v>0.2730981685077718</c:v>
                </c:pt>
                <c:pt idx="47">
                  <c:v>0.27897124740041201</c:v>
                </c:pt>
                <c:pt idx="48">
                  <c:v>0.28484432629305223</c:v>
                </c:pt>
                <c:pt idx="49">
                  <c:v>0.29071740518569256</c:v>
                </c:pt>
                <c:pt idx="50">
                  <c:v>0.29659048407833277</c:v>
                </c:pt>
                <c:pt idx="51">
                  <c:v>0.30246356297097304</c:v>
                </c:pt>
                <c:pt idx="52">
                  <c:v>0.30833664186361326</c:v>
                </c:pt>
                <c:pt idx="53">
                  <c:v>0.31420972075625353</c:v>
                </c:pt>
                <c:pt idx="54">
                  <c:v>0.3200827996488938</c:v>
                </c:pt>
                <c:pt idx="55">
                  <c:v>0.32595587854153402</c:v>
                </c:pt>
                <c:pt idx="56">
                  <c:v>0.33182895743417434</c:v>
                </c:pt>
                <c:pt idx="57">
                  <c:v>0.33770203632681456</c:v>
                </c:pt>
                <c:pt idx="58">
                  <c:v>0.34357511521945477</c:v>
                </c:pt>
                <c:pt idx="59">
                  <c:v>0.34944819411209505</c:v>
                </c:pt>
                <c:pt idx="60">
                  <c:v>0.35532127300473532</c:v>
                </c:pt>
                <c:pt idx="61">
                  <c:v>0.36119435189737559</c:v>
                </c:pt>
                <c:pt idx="62">
                  <c:v>0.3670674307900158</c:v>
                </c:pt>
                <c:pt idx="63">
                  <c:v>0.37294050968265602</c:v>
                </c:pt>
                <c:pt idx="64">
                  <c:v>0.37881358857529634</c:v>
                </c:pt>
                <c:pt idx="65">
                  <c:v>0.38468666746793656</c:v>
                </c:pt>
                <c:pt idx="66">
                  <c:v>0.39055974636057683</c:v>
                </c:pt>
                <c:pt idx="67">
                  <c:v>0.3964328252532171</c:v>
                </c:pt>
                <c:pt idx="68">
                  <c:v>0.40230590414585732</c:v>
                </c:pt>
                <c:pt idx="69">
                  <c:v>0.40817898303849759</c:v>
                </c:pt>
                <c:pt idx="70">
                  <c:v>0.4140520619311378</c:v>
                </c:pt>
                <c:pt idx="71">
                  <c:v>0.41992514082377813</c:v>
                </c:pt>
                <c:pt idx="72">
                  <c:v>0.42579821971641835</c:v>
                </c:pt>
                <c:pt idx="73">
                  <c:v>0.43167129860905856</c:v>
                </c:pt>
                <c:pt idx="74">
                  <c:v>0.43754437750169883</c:v>
                </c:pt>
                <c:pt idx="75">
                  <c:v>0.4434174563943391</c:v>
                </c:pt>
                <c:pt idx="76">
                  <c:v>0.44929053528697938</c:v>
                </c:pt>
                <c:pt idx="77">
                  <c:v>0.45516361417961959</c:v>
                </c:pt>
                <c:pt idx="78">
                  <c:v>0.46103669307225986</c:v>
                </c:pt>
                <c:pt idx="79">
                  <c:v>0.46690977196490013</c:v>
                </c:pt>
                <c:pt idx="80">
                  <c:v>0.4728024323731812</c:v>
                </c:pt>
                <c:pt idx="81">
                  <c:v>0.47871219378834934</c:v>
                </c:pt>
                <c:pt idx="82">
                  <c:v>0.48462537540489409</c:v>
                </c:pt>
                <c:pt idx="83">
                  <c:v>0.49054197722281656</c:v>
                </c:pt>
                <c:pt idx="84">
                  <c:v>0.49646105954949343</c:v>
                </c:pt>
                <c:pt idx="85">
                  <c:v>0.50238108156879313</c:v>
                </c:pt>
                <c:pt idx="86">
                  <c:v>0.50830358409684717</c:v>
                </c:pt>
                <c:pt idx="87">
                  <c:v>0.51422608662490121</c:v>
                </c:pt>
                <c:pt idx="88">
                  <c:v>0.52015200935433314</c:v>
                </c:pt>
                <c:pt idx="89">
                  <c:v>0.52607793208376419</c:v>
                </c:pt>
                <c:pt idx="90">
                  <c:v>0.53200727501457323</c:v>
                </c:pt>
                <c:pt idx="91">
                  <c:v>0.53793661794538172</c:v>
                </c:pt>
                <c:pt idx="92">
                  <c:v>0.54386844138494506</c:v>
                </c:pt>
                <c:pt idx="93">
                  <c:v>0.54980026482450839</c:v>
                </c:pt>
                <c:pt idx="94">
                  <c:v>0.55573302795669444</c:v>
                </c:pt>
                <c:pt idx="95">
                  <c:v>0.56166827159763499</c:v>
                </c:pt>
                <c:pt idx="96">
                  <c:v>0.56760693543995266</c:v>
                </c:pt>
                <c:pt idx="97">
                  <c:v>0.57354217908089322</c:v>
                </c:pt>
                <c:pt idx="98">
                  <c:v>0.57948332343196596</c:v>
                </c:pt>
                <c:pt idx="99">
                  <c:v>0.58542540747566085</c:v>
                </c:pt>
                <c:pt idx="100">
                  <c:v>0.59136655182673337</c:v>
                </c:pt>
                <c:pt idx="101">
                  <c:v>0.59731111637918266</c:v>
                </c:pt>
                <c:pt idx="102">
                  <c:v>0.60325568093163251</c:v>
                </c:pt>
                <c:pt idx="103">
                  <c:v>0.60920366568545947</c:v>
                </c:pt>
                <c:pt idx="104">
                  <c:v>0.61515507064066366</c:v>
                </c:pt>
                <c:pt idx="105">
                  <c:v>0.62110553590324491</c:v>
                </c:pt>
                <c:pt idx="106">
                  <c:v>0.62705600116582638</c:v>
                </c:pt>
                <c:pt idx="107">
                  <c:v>0.63300988662978541</c:v>
                </c:pt>
                <c:pt idx="108">
                  <c:v>0.638963772093744</c:v>
                </c:pt>
                <c:pt idx="109">
                  <c:v>0.64492449796045748</c:v>
                </c:pt>
                <c:pt idx="110">
                  <c:v>0.65088086393317035</c:v>
                </c:pt>
                <c:pt idx="111">
                  <c:v>0.65684065010726111</c:v>
                </c:pt>
                <c:pt idx="112">
                  <c:v>0.66280385648272888</c:v>
                </c:pt>
                <c:pt idx="113">
                  <c:v>0.66876706285819665</c:v>
                </c:pt>
                <c:pt idx="114">
                  <c:v>0.67473274974241892</c:v>
                </c:pt>
                <c:pt idx="115">
                  <c:v>0.68069843662664109</c:v>
                </c:pt>
                <c:pt idx="116">
                  <c:v>0.68666754371224104</c:v>
                </c:pt>
                <c:pt idx="117">
                  <c:v>0.69264007099921754</c:v>
                </c:pt>
                <c:pt idx="118">
                  <c:v>0.69861165859357199</c:v>
                </c:pt>
                <c:pt idx="119">
                  <c:v>0.70458324618792623</c:v>
                </c:pt>
                <c:pt idx="120">
                  <c:v>0.71055825398365713</c:v>
                </c:pt>
                <c:pt idx="121">
                  <c:v>0.71653574228814298</c:v>
                </c:pt>
                <c:pt idx="122">
                  <c:v>0.72251323059262873</c:v>
                </c:pt>
                <c:pt idx="123">
                  <c:v>0.72849413909849248</c:v>
                </c:pt>
                <c:pt idx="124">
                  <c:v>0.73447752811310973</c:v>
                </c:pt>
                <c:pt idx="125">
                  <c:v>0.74046091712772777</c:v>
                </c:pt>
                <c:pt idx="126">
                  <c:v>0.74644772634372236</c:v>
                </c:pt>
                <c:pt idx="127">
                  <c:v>0.75243453555971751</c:v>
                </c:pt>
                <c:pt idx="128">
                  <c:v>0.75842382528446695</c:v>
                </c:pt>
                <c:pt idx="129">
                  <c:v>0.76441311500921649</c:v>
                </c:pt>
                <c:pt idx="130">
                  <c:v>0.77040830544409744</c:v>
                </c:pt>
                <c:pt idx="131">
                  <c:v>0.7764000756776015</c:v>
                </c:pt>
                <c:pt idx="132">
                  <c:v>0.78239868631386023</c:v>
                </c:pt>
                <c:pt idx="133">
                  <c:v>0.78839635725749546</c:v>
                </c:pt>
                <c:pt idx="134">
                  <c:v>0.79439402820113147</c:v>
                </c:pt>
                <c:pt idx="135">
                  <c:v>0.80039417965352122</c:v>
                </c:pt>
                <c:pt idx="136">
                  <c:v>0.80639775130728886</c:v>
                </c:pt>
                <c:pt idx="137">
                  <c:v>0.81240474316243405</c:v>
                </c:pt>
                <c:pt idx="138">
                  <c:v>0.81841079532495598</c:v>
                </c:pt>
                <c:pt idx="139">
                  <c:v>0.82441590779485496</c:v>
                </c:pt>
                <c:pt idx="140">
                  <c:v>0.83042880036013123</c:v>
                </c:pt>
                <c:pt idx="141">
                  <c:v>0.83643981354016239</c:v>
                </c:pt>
                <c:pt idx="142">
                  <c:v>0.84245176641281627</c:v>
                </c:pt>
                <c:pt idx="143">
                  <c:v>0.84846619979422422</c:v>
                </c:pt>
                <c:pt idx="144">
                  <c:v>0.85448311368438679</c:v>
                </c:pt>
                <c:pt idx="145">
                  <c:v>0.86050344777592735</c:v>
                </c:pt>
                <c:pt idx="146">
                  <c:v>0.86652284217484421</c:v>
                </c:pt>
                <c:pt idx="147">
                  <c:v>0.87254565677513851</c:v>
                </c:pt>
                <c:pt idx="148">
                  <c:v>0.87856847137543348</c:v>
                </c:pt>
                <c:pt idx="149">
                  <c:v>0.88459376648448196</c:v>
                </c:pt>
                <c:pt idx="150">
                  <c:v>0.89062154210228561</c:v>
                </c:pt>
                <c:pt idx="151">
                  <c:v>0.89665273792146616</c:v>
                </c:pt>
                <c:pt idx="152">
                  <c:v>0.9026829940480241</c:v>
                </c:pt>
                <c:pt idx="153">
                  <c:v>0.9087132501745826</c:v>
                </c:pt>
                <c:pt idx="154">
                  <c:v>0.91474940701127205</c:v>
                </c:pt>
                <c:pt idx="155">
                  <c:v>0.92078462415533924</c:v>
                </c:pt>
                <c:pt idx="156">
                  <c:v>0.92682326150078298</c:v>
                </c:pt>
                <c:pt idx="157">
                  <c:v>0.93286189884622739</c:v>
                </c:pt>
                <c:pt idx="158">
                  <c:v>0.93890301670042609</c:v>
                </c:pt>
                <c:pt idx="159">
                  <c:v>0.94494661506337907</c:v>
                </c:pt>
                <c:pt idx="160">
                  <c:v>0.95098927373370934</c:v>
                </c:pt>
                <c:pt idx="161">
                  <c:v>0.95703253352754902</c:v>
                </c:pt>
                <c:pt idx="162">
                  <c:v>0.96308861044899341</c:v>
                </c:pt>
                <c:pt idx="163">
                  <c:v>0.96913871064558721</c:v>
                </c:pt>
                <c:pt idx="164">
                  <c:v>0.97518881084218123</c:v>
                </c:pt>
                <c:pt idx="165">
                  <c:v>0.98123891103877492</c:v>
                </c:pt>
                <c:pt idx="166">
                  <c:v>0.98729585163812339</c:v>
                </c:pt>
                <c:pt idx="167">
                  <c:v>0.99335279223747153</c:v>
                </c:pt>
                <c:pt idx="168">
                  <c:v>0.99941315303819711</c:v>
                </c:pt>
                <c:pt idx="169">
                  <c:v>1.005464116912695</c:v>
                </c:pt>
                <c:pt idx="170">
                  <c:v>1.0115313181161754</c:v>
                </c:pt>
                <c:pt idx="171">
                  <c:v>1.0175950991182778</c:v>
                </c:pt>
                <c:pt idx="172">
                  <c:v>1.0236563235969072</c:v>
                </c:pt>
                <c:pt idx="173">
                  <c:v>1.029726945001765</c:v>
                </c:pt>
                <c:pt idx="174">
                  <c:v>1.035791589681772</c:v>
                </c:pt>
                <c:pt idx="175">
                  <c:v>1.0418596545631555</c:v>
                </c:pt>
                <c:pt idx="176">
                  <c:v>1.0479371163707683</c:v>
                </c:pt>
                <c:pt idx="177">
                  <c:v>1.054008601453529</c:v>
                </c:pt>
                <c:pt idx="178">
                  <c:v>1.0600835067376677</c:v>
                </c:pt>
                <c:pt idx="179">
                  <c:v>1.0661584120218064</c:v>
                </c:pt>
                <c:pt idx="180">
                  <c:v>1.0722367375073223</c:v>
                </c:pt>
                <c:pt idx="181">
                  <c:v>1.0783184831942156</c:v>
                </c:pt>
                <c:pt idx="182">
                  <c:v>1.0844002288811085</c:v>
                </c:pt>
                <c:pt idx="183">
                  <c:v>1.0904759978431513</c:v>
                </c:pt>
                <c:pt idx="184">
                  <c:v>1.0965645839327984</c:v>
                </c:pt>
                <c:pt idx="185">
                  <c:v>1.1026471932975954</c:v>
                </c:pt>
                <c:pt idx="186">
                  <c:v>1.1087391995886204</c:v>
                </c:pt>
                <c:pt idx="187">
                  <c:v>1.1148252291547953</c:v>
                </c:pt>
                <c:pt idx="188">
                  <c:v>1.1209206556471976</c:v>
                </c:pt>
                <c:pt idx="189">
                  <c:v>1.127013525616126</c:v>
                </c:pt>
                <c:pt idx="190">
                  <c:v>1.1331063955850549</c:v>
                </c:pt>
                <c:pt idx="191">
                  <c:v>1.139199265553984</c:v>
                </c:pt>
                <c:pt idx="192">
                  <c:v>1.1452989759256673</c:v>
                </c:pt>
                <c:pt idx="193">
                  <c:v>1.1513986862973506</c:v>
                </c:pt>
                <c:pt idx="194">
                  <c:v>1.1574924199441832</c:v>
                </c:pt>
                <c:pt idx="195">
                  <c:v>1.1635955505172437</c:v>
                </c:pt>
                <c:pt idx="196">
                  <c:v>1.169702101291682</c:v>
                </c:pt>
                <c:pt idx="197">
                  <c:v>1.1758026753412687</c:v>
                </c:pt>
                <c:pt idx="198">
                  <c:v>1.1819160665184612</c:v>
                </c:pt>
                <c:pt idx="199">
                  <c:v>1.1880200607694258</c:v>
                </c:pt>
                <c:pt idx="200">
                  <c:v>1.1941274752217674</c:v>
                </c:pt>
                <c:pt idx="201">
                  <c:v>1.2002383098754867</c:v>
                </c:pt>
                <c:pt idx="202">
                  <c:v>1.2063525647305828</c:v>
                </c:pt>
                <c:pt idx="203">
                  <c:v>1.2124668195856794</c:v>
                </c:pt>
                <c:pt idx="204">
                  <c:v>1.2185844946421531</c:v>
                </c:pt>
                <c:pt idx="205">
                  <c:v>1.2247021696986262</c:v>
                </c:pt>
                <c:pt idx="206">
                  <c:v>1.2308138680302489</c:v>
                </c:pt>
                <c:pt idx="207">
                  <c:v>1.2369383834894772</c:v>
                </c:pt>
                <c:pt idx="208">
                  <c:v>1.2430569222238548</c:v>
                </c:pt>
                <c:pt idx="209">
                  <c:v>1.2491754609582317</c:v>
                </c:pt>
                <c:pt idx="210">
                  <c:v>1.2552974198939866</c:v>
                </c:pt>
                <c:pt idx="211">
                  <c:v>1.2614321959573467</c:v>
                </c:pt>
                <c:pt idx="212">
                  <c:v>1.2675515983696277</c:v>
                </c:pt>
                <c:pt idx="213">
                  <c:v>1.273680397708137</c:v>
                </c:pt>
                <c:pt idx="214">
                  <c:v>1.2798126172480233</c:v>
                </c:pt>
                <c:pt idx="215">
                  <c:v>1.2859448367879096</c:v>
                </c:pt>
                <c:pt idx="216">
                  <c:v>1.2920744998043228</c:v>
                </c:pt>
                <c:pt idx="217">
                  <c:v>1.2982135597469642</c:v>
                </c:pt>
                <c:pt idx="218">
                  <c:v>1.3043466429647539</c:v>
                </c:pt>
                <c:pt idx="219">
                  <c:v>1.310479726182544</c:v>
                </c:pt>
                <c:pt idx="220">
                  <c:v>1.3166162296017117</c:v>
                </c:pt>
                <c:pt idx="221">
                  <c:v>1.3227561532222567</c:v>
                </c:pt>
                <c:pt idx="222">
                  <c:v>1.3288960768428013</c:v>
                </c:pt>
                <c:pt idx="223">
                  <c:v>1.335042840866101</c:v>
                </c:pt>
                <c:pt idx="224">
                  <c:v>1.3411802079631716</c:v>
                </c:pt>
                <c:pt idx="225">
                  <c:v>1.3473269719864711</c:v>
                </c:pt>
                <c:pt idx="226">
                  <c:v>1.3534711794862968</c:v>
                </c:pt>
                <c:pt idx="227">
                  <c:v>1.3596247839123514</c:v>
                </c:pt>
                <c:pt idx="228">
                  <c:v>1.3657724116135541</c:v>
                </c:pt>
                <c:pt idx="229">
                  <c:v>1.3719200393147573</c:v>
                </c:pt>
                <c:pt idx="230">
                  <c:v>1.3780710872173378</c:v>
                </c:pt>
                <c:pt idx="231">
                  <c:v>1.3842255553212954</c:v>
                </c:pt>
                <c:pt idx="232">
                  <c:v>1.3903740467004024</c:v>
                </c:pt>
                <c:pt idx="233">
                  <c:v>1.3965319350057375</c:v>
                </c:pt>
                <c:pt idx="234">
                  <c:v>1.4026838465862215</c:v>
                </c:pt>
                <c:pt idx="235">
                  <c:v>1.4088451550929335</c:v>
                </c:pt>
                <c:pt idx="236">
                  <c:v>1.4150039070761724</c:v>
                </c:pt>
                <c:pt idx="237">
                  <c:v>1.4211626590594113</c:v>
                </c:pt>
                <c:pt idx="238">
                  <c:v>1.4273248312440268</c:v>
                </c:pt>
                <c:pt idx="239">
                  <c:v>1.4334870034286429</c:v>
                </c:pt>
                <c:pt idx="240">
                  <c:v>1.439643198888408</c:v>
                </c:pt>
                <c:pt idx="241">
                  <c:v>1.4458122114757788</c:v>
                </c:pt>
                <c:pt idx="242">
                  <c:v>1.4519752473382983</c:v>
                </c:pt>
                <c:pt idx="243">
                  <c:v>1.4581382832008183</c:v>
                </c:pt>
                <c:pt idx="244">
                  <c:v>1.4643141361909431</c:v>
                </c:pt>
                <c:pt idx="245">
                  <c:v>1.4704805922548398</c:v>
                </c:pt>
                <c:pt idx="246">
                  <c:v>1.4766538887214915</c:v>
                </c:pt>
                <c:pt idx="247">
                  <c:v>1.4828177882619147</c:v>
                </c:pt>
                <c:pt idx="248">
                  <c:v>1.488991084728567</c:v>
                </c:pt>
                <c:pt idx="249">
                  <c:v>1.4951618246717446</c:v>
                </c:pt>
                <c:pt idx="250">
                  <c:v>1.501341961541151</c:v>
                </c:pt>
                <c:pt idx="251">
                  <c:v>1.5075127014843286</c:v>
                </c:pt>
                <c:pt idx="252">
                  <c:v>1.5136902818302613</c:v>
                </c:pt>
                <c:pt idx="253">
                  <c:v>1.5198678621761941</c:v>
                </c:pt>
                <c:pt idx="254">
                  <c:v>1.5260488627235036</c:v>
                </c:pt>
                <c:pt idx="255">
                  <c:v>1.532229863270814</c:v>
                </c:pt>
                <c:pt idx="256">
                  <c:v>1.5384048870932727</c:v>
                </c:pt>
                <c:pt idx="257">
                  <c:v>1.5445927280433374</c:v>
                </c:pt>
                <c:pt idx="258">
                  <c:v>1.550774592268551</c:v>
                </c:pt>
                <c:pt idx="259">
                  <c:v>1.5569564564937639</c:v>
                </c:pt>
                <c:pt idx="260">
                  <c:v>1.5631417409203556</c:v>
                </c:pt>
                <c:pt idx="261">
                  <c:v>1.5693270253469465</c:v>
                </c:pt>
                <c:pt idx="262">
                  <c:v>1.575506333048686</c:v>
                </c:pt>
                <c:pt idx="263">
                  <c:v>1.5816984578780313</c:v>
                </c:pt>
                <c:pt idx="264">
                  <c:v>1.587884605982526</c:v>
                </c:pt>
                <c:pt idx="265">
                  <c:v>1.594080151013249</c:v>
                </c:pt>
                <c:pt idx="266">
                  <c:v>1.6002697193191209</c:v>
                </c:pt>
                <c:pt idx="267">
                  <c:v>1.60646270782637</c:v>
                </c:pt>
                <c:pt idx="268">
                  <c:v>1.6126556963336192</c:v>
                </c:pt>
                <c:pt idx="269">
                  <c:v>1.6188427081160173</c:v>
                </c:pt>
                <c:pt idx="270">
                  <c:v>1.6250391168246441</c:v>
                </c:pt>
                <c:pt idx="271">
                  <c:v>1.6312329690097966</c:v>
                </c:pt>
                <c:pt idx="272">
                  <c:v>1.6374362181211775</c:v>
                </c:pt>
                <c:pt idx="273">
                  <c:v>1.6436300703063305</c:v>
                </c:pt>
                <c:pt idx="274">
                  <c:v>1.6498273426928607</c:v>
                </c:pt>
                <c:pt idx="275">
                  <c:v>1.6560280352807681</c:v>
                </c:pt>
                <c:pt idx="276">
                  <c:v>1.662222751143825</c:v>
                </c:pt>
                <c:pt idx="277">
                  <c:v>1.6684268639331095</c:v>
                </c:pt>
                <c:pt idx="278">
                  <c:v>1.6746249999975436</c:v>
                </c:pt>
                <c:pt idx="279">
                  <c:v>1.680826556263354</c:v>
                </c:pt>
                <c:pt idx="280">
                  <c:v>1.6870281125291653</c:v>
                </c:pt>
                <c:pt idx="281">
                  <c:v>1.6932330889963538</c:v>
                </c:pt>
                <c:pt idx="282">
                  <c:v>1.6994380654635424</c:v>
                </c:pt>
                <c:pt idx="283">
                  <c:v>1.7056464621321086</c:v>
                </c:pt>
                <c:pt idx="284">
                  <c:v>1.7118488820758231</c:v>
                </c:pt>
                <c:pt idx="285">
                  <c:v>1.7180547222209155</c:v>
                </c:pt>
                <c:pt idx="286">
                  <c:v>1.7242699592922353</c:v>
                </c:pt>
                <c:pt idx="287">
                  <c:v>1.7304757994373277</c:v>
                </c:pt>
                <c:pt idx="288">
                  <c:v>1.736679083058946</c:v>
                </c:pt>
                <c:pt idx="289">
                  <c:v>1.7428917636067924</c:v>
                </c:pt>
                <c:pt idx="290">
                  <c:v>1.749107864356017</c:v>
                </c:pt>
                <c:pt idx="291">
                  <c:v>1.7553145681790128</c:v>
                </c:pt>
                <c:pt idx="292">
                  <c:v>1.7615246922033863</c:v>
                </c:pt>
                <c:pt idx="293">
                  <c:v>1.7677348162277591</c:v>
                </c:pt>
                <c:pt idx="294">
                  <c:v>1.7739517806548866</c:v>
                </c:pt>
                <c:pt idx="295">
                  <c:v>1.7801687450820145</c:v>
                </c:pt>
                <c:pt idx="296">
                  <c:v>1.786385709509142</c:v>
                </c:pt>
                <c:pt idx="297">
                  <c:v>1.7925966972114191</c:v>
                </c:pt>
                <c:pt idx="298">
                  <c:v>1.7988111051150733</c:v>
                </c:pt>
                <c:pt idx="299">
                  <c:v>1.8050349099449554</c:v>
                </c:pt>
                <c:pt idx="300">
                  <c:v>1.8112527380499872</c:v>
                </c:pt>
                <c:pt idx="301">
                  <c:v>1.8174645894301669</c:v>
                </c:pt>
                <c:pt idx="302">
                  <c:v>1.8236858377365761</c:v>
                </c:pt>
                <c:pt idx="303">
                  <c:v>1.8299105062443619</c:v>
                </c:pt>
                <c:pt idx="304">
                  <c:v>1.8361291980272973</c:v>
                </c:pt>
                <c:pt idx="305">
                  <c:v>1.8423478898102323</c:v>
                </c:pt>
                <c:pt idx="306">
                  <c:v>1.8485700017945446</c:v>
                </c:pt>
                <c:pt idx="307">
                  <c:v>1.8547921137788572</c:v>
                </c:pt>
                <c:pt idx="308">
                  <c:v>1.8610176459645464</c:v>
                </c:pt>
                <c:pt idx="309">
                  <c:v>1.8672372014253853</c:v>
                </c:pt>
                <c:pt idx="310">
                  <c:v>1.8734661538124526</c:v>
                </c:pt>
                <c:pt idx="311">
                  <c:v>1.8796891294746685</c:v>
                </c:pt>
                <c:pt idx="312">
                  <c:v>1.8859121051368843</c:v>
                </c:pt>
                <c:pt idx="313">
                  <c:v>1.8921385010004785</c:v>
                </c:pt>
                <c:pt idx="314">
                  <c:v>1.8983589201392206</c:v>
                </c:pt>
                <c:pt idx="315">
                  <c:v>1.9045887362041916</c:v>
                </c:pt>
                <c:pt idx="316">
                  <c:v>1.9108125755443108</c:v>
                </c:pt>
                <c:pt idx="317">
                  <c:v>1.917045811810659</c:v>
                </c:pt>
                <c:pt idx="318">
                  <c:v>1.9232730713521562</c:v>
                </c:pt>
                <c:pt idx="319">
                  <c:v>1.9295037510950304</c:v>
                </c:pt>
                <c:pt idx="320">
                  <c:v>1.9357250339116763</c:v>
                </c:pt>
                <c:pt idx="321">
                  <c:v>1.9419591338559286</c:v>
                </c:pt>
                <c:pt idx="322">
                  <c:v>1.9481872570753289</c:v>
                </c:pt>
                <c:pt idx="323">
                  <c:v>1.9544247772209578</c:v>
                </c:pt>
                <c:pt idx="324">
                  <c:v>1.9606529004403592</c:v>
                </c:pt>
                <c:pt idx="325">
                  <c:v>1.9668878640625145</c:v>
                </c:pt>
                <c:pt idx="326">
                  <c:v>1.9731194074832921</c:v>
                </c:pt>
                <c:pt idx="327">
                  <c:v>1.9793483943805967</c:v>
                </c:pt>
                <c:pt idx="328">
                  <c:v>1.9855867782041297</c:v>
                </c:pt>
                <c:pt idx="329">
                  <c:v>1.9918157651014339</c:v>
                </c:pt>
                <c:pt idx="330">
                  <c:v>1.998051592401493</c:v>
                </c:pt>
                <c:pt idx="331">
                  <c:v>2.0042839995001747</c:v>
                </c:pt>
                <c:pt idx="332">
                  <c:v>2.0105232470016112</c:v>
                </c:pt>
                <c:pt idx="333">
                  <c:v>2.0167496773754419</c:v>
                </c:pt>
                <c:pt idx="334">
                  <c:v>2.0229923450782556</c:v>
                </c:pt>
                <c:pt idx="335">
                  <c:v>2.0292256158548412</c:v>
                </c:pt>
                <c:pt idx="336">
                  <c:v>2.0354623068328039</c:v>
                </c:pt>
                <c:pt idx="337">
                  <c:v>2.0416989978107667</c:v>
                </c:pt>
                <c:pt idx="338">
                  <c:v>2.0479356887887294</c:v>
                </c:pt>
                <c:pt idx="339">
                  <c:v>2.0541698232432184</c:v>
                </c:pt>
                <c:pt idx="340">
                  <c:v>2.0604133546239356</c:v>
                </c:pt>
                <c:pt idx="341">
                  <c:v>2.066647489078425</c:v>
                </c:pt>
                <c:pt idx="342">
                  <c:v>2.0728850437342912</c:v>
                </c:pt>
                <c:pt idx="343">
                  <c:v>2.079126018591535</c:v>
                </c:pt>
                <c:pt idx="344">
                  <c:v>2.0853669934487784</c:v>
                </c:pt>
                <c:pt idx="345">
                  <c:v>2.0916079683060227</c:v>
                </c:pt>
                <c:pt idx="346">
                  <c:v>2.0978463866397927</c:v>
                </c:pt>
                <c:pt idx="347">
                  <c:v>2.1040813847721855</c:v>
                </c:pt>
                <c:pt idx="348">
                  <c:v>2.1103326202335606</c:v>
                </c:pt>
                <c:pt idx="349">
                  <c:v>2.1165710385673311</c:v>
                </c:pt>
                <c:pt idx="350">
                  <c:v>2.1228069003776282</c:v>
                </c:pt>
                <c:pt idx="351">
                  <c:v>2.1290521591141527</c:v>
                </c:pt>
                <c:pt idx="352">
                  <c:v>2.1352880209244494</c:v>
                </c:pt>
                <c:pt idx="353">
                  <c:v>2.1415366998623506</c:v>
                </c:pt>
                <c:pt idx="354">
                  <c:v>2.1477794020754017</c:v>
                </c:pt>
                <c:pt idx="355">
                  <c:v>2.1540221042884529</c:v>
                </c:pt>
                <c:pt idx="356">
                  <c:v>2.1602682267028812</c:v>
                </c:pt>
                <c:pt idx="357">
                  <c:v>2.1665049521910813</c:v>
                </c:pt>
                <c:pt idx="358">
                  <c:v>2.1727544948068878</c:v>
                </c:pt>
                <c:pt idx="359">
                  <c:v>2.1789946404964651</c:v>
                </c:pt>
                <c:pt idx="360">
                  <c:v>2.1852382063874196</c:v>
                </c:pt>
                <c:pt idx="361">
                  <c:v>2.1914817722783746</c:v>
                </c:pt>
                <c:pt idx="362">
                  <c:v>2.1977287583707068</c:v>
                </c:pt>
                <c:pt idx="363">
                  <c:v>2.2039663475368103</c:v>
                </c:pt>
                <c:pt idx="364">
                  <c:v>2.2102167538305202</c:v>
                </c:pt>
                <c:pt idx="365">
                  <c:v>2.2164577631980009</c:v>
                </c:pt>
                <c:pt idx="366">
                  <c:v>2.2227021927668593</c:v>
                </c:pt>
                <c:pt idx="367">
                  <c:v>2.2289500425370958</c:v>
                </c:pt>
                <c:pt idx="368">
                  <c:v>2.2351978923073315</c:v>
                </c:pt>
                <c:pt idx="369">
                  <c:v>2.2414457420775671</c:v>
                </c:pt>
                <c:pt idx="370">
                  <c:v>2.2476876151229517</c:v>
                </c:pt>
                <c:pt idx="371">
                  <c:v>2.2539329083697135</c:v>
                </c:pt>
                <c:pt idx="372">
                  <c:v>2.2601875985427045</c:v>
                </c:pt>
                <c:pt idx="373">
                  <c:v>2.2664328917894663</c:v>
                </c:pt>
                <c:pt idx="374">
                  <c:v>2.272672208311378</c:v>
                </c:pt>
                <c:pt idx="375">
                  <c:v>2.2789243419608942</c:v>
                </c:pt>
                <c:pt idx="376">
                  <c:v>2.2851670786841831</c:v>
                </c:pt>
                <c:pt idx="377">
                  <c:v>2.2914192123336998</c:v>
                </c:pt>
                <c:pt idx="378">
                  <c:v>2.2976653692583655</c:v>
                </c:pt>
                <c:pt idx="379">
                  <c:v>2.3039149463844084</c:v>
                </c:pt>
                <c:pt idx="380">
                  <c:v>2.3101645235104518</c:v>
                </c:pt>
                <c:pt idx="381">
                  <c:v>2.3164047037102664</c:v>
                </c:pt>
                <c:pt idx="382">
                  <c:v>2.3226577010376874</c:v>
                </c:pt>
                <c:pt idx="383">
                  <c:v>2.328904721640257</c:v>
                </c:pt>
                <c:pt idx="384">
                  <c:v>2.3351517422428261</c:v>
                </c:pt>
                <c:pt idx="385">
                  <c:v>2.3413987628453961</c:v>
                </c:pt>
                <c:pt idx="386">
                  <c:v>2.3476492036493433</c:v>
                </c:pt>
                <c:pt idx="387">
                  <c:v>2.3538996444532891</c:v>
                </c:pt>
                <c:pt idx="388">
                  <c:v>2.3601441085323858</c:v>
                </c:pt>
                <c:pt idx="389">
                  <c:v>2.3664013897390874</c:v>
                </c:pt>
                <c:pt idx="390">
                  <c:v>2.3726458538181832</c:v>
                </c:pt>
                <c:pt idx="391">
                  <c:v>2.3788971583000329</c:v>
                </c:pt>
                <c:pt idx="392">
                  <c:v>2.3851450425805067</c:v>
                </c:pt>
                <c:pt idx="393">
                  <c:v>2.3913903703375059</c:v>
                </c:pt>
                <c:pt idx="394">
                  <c:v>2.397641674819357</c:v>
                </c:pt>
                <c:pt idx="395">
                  <c:v>2.4038904227777338</c:v>
                </c:pt>
                <c:pt idx="396">
                  <c:v>2.4101357505347329</c:v>
                </c:pt>
                <c:pt idx="397">
                  <c:v>2.4163844984931102</c:v>
                </c:pt>
                <c:pt idx="398">
                  <c:v>2.4226366666528643</c:v>
                </c:pt>
                <c:pt idx="399">
                  <c:v>2.4288888348126183</c:v>
                </c:pt>
                <c:pt idx="400">
                  <c:v>2.43514442317375</c:v>
                </c:pt>
                <c:pt idx="401">
                  <c:v>2.4413871944072763</c:v>
                </c:pt>
                <c:pt idx="402">
                  <c:v>2.447636806043556</c:v>
                </c:pt>
                <c:pt idx="403">
                  <c:v>2.4538864176798372</c:v>
                </c:pt>
                <c:pt idx="404">
                  <c:v>2.4601360293161179</c:v>
                </c:pt>
                <c:pt idx="405">
                  <c:v>2.4663890611537753</c:v>
                </c:pt>
                <c:pt idx="406">
                  <c:v>2.4726326960652054</c:v>
                </c:pt>
                <c:pt idx="407">
                  <c:v>2.4788891481042405</c:v>
                </c:pt>
                <c:pt idx="408">
                  <c:v>2.4851362032170474</c:v>
                </c:pt>
                <c:pt idx="409">
                  <c:v>2.4913832583298547</c:v>
                </c:pt>
                <c:pt idx="410">
                  <c:v>2.4976337336440384</c:v>
                </c:pt>
                <c:pt idx="411">
                  <c:v>2.5038876291596011</c:v>
                </c:pt>
                <c:pt idx="412">
                  <c:v>2.5101415246751619</c:v>
                </c:pt>
                <c:pt idx="413">
                  <c:v>2.516386023264495</c:v>
                </c:pt>
                <c:pt idx="414">
                  <c:v>2.5226339420552062</c:v>
                </c:pt>
                <c:pt idx="415">
                  <c:v>2.5288912577721452</c:v>
                </c:pt>
                <c:pt idx="416">
                  <c:v>2.5351425967642323</c:v>
                </c:pt>
                <c:pt idx="417">
                  <c:v>2.5413845388300924</c:v>
                </c:pt>
                <c:pt idx="418">
                  <c:v>2.5476358778221804</c:v>
                </c:pt>
                <c:pt idx="419">
                  <c:v>2.5538906370156456</c:v>
                </c:pt>
                <c:pt idx="420">
                  <c:v>2.5601359992828829</c:v>
                </c:pt>
                <c:pt idx="421">
                  <c:v>2.5663847817514971</c:v>
                </c:pt>
                <c:pt idx="422">
                  <c:v>2.5726335642201112</c:v>
                </c:pt>
                <c:pt idx="423">
                  <c:v>2.5788857668901031</c:v>
                </c:pt>
                <c:pt idx="424">
                  <c:v>2.5851379695600949</c:v>
                </c:pt>
                <c:pt idx="425">
                  <c:v>2.5913901722300863</c:v>
                </c:pt>
                <c:pt idx="426">
                  <c:v>2.5976363981752275</c:v>
                </c:pt>
                <c:pt idx="427">
                  <c:v>2.6038826241203674</c:v>
                </c:pt>
                <c:pt idx="428">
                  <c:v>2.6101322702668859</c:v>
                </c:pt>
                <c:pt idx="429">
                  <c:v>2.6163819164134039</c:v>
                </c:pt>
                <c:pt idx="430">
                  <c:v>2.6226315625599224</c:v>
                </c:pt>
                <c:pt idx="431">
                  <c:v>2.6288846289078172</c:v>
                </c:pt>
                <c:pt idx="432">
                  <c:v>2.6351282983294841</c:v>
                </c:pt>
                <c:pt idx="433">
                  <c:v>2.6413847848787571</c:v>
                </c:pt>
                <c:pt idx="434">
                  <c:v>2.6476318745018022</c:v>
                </c:pt>
                <c:pt idx="435">
                  <c:v>2.6538823843262231</c:v>
                </c:pt>
                <c:pt idx="436">
                  <c:v>2.660132894150645</c:v>
                </c:pt>
                <c:pt idx="437">
                  <c:v>2.6663834039750665</c:v>
                </c:pt>
                <c:pt idx="438">
                  <c:v>2.6726245168732601</c:v>
                </c:pt>
                <c:pt idx="439">
                  <c:v>2.6788784468990592</c:v>
                </c:pt>
                <c:pt idx="440">
                  <c:v>2.6851264002000073</c:v>
                </c:pt>
                <c:pt idx="441">
                  <c:v>2.6913743535009549</c:v>
                </c:pt>
                <c:pt idx="442">
                  <c:v>2.697622306801903</c:v>
                </c:pt>
                <c:pt idx="443">
                  <c:v>2.7038736803042287</c:v>
                </c:pt>
                <c:pt idx="444">
                  <c:v>2.7101216336051772</c:v>
                </c:pt>
                <c:pt idx="445">
                  <c:v>2.716367030382651</c:v>
                </c:pt>
                <c:pt idx="446">
                  <c:v>2.7226218240863536</c:v>
                </c:pt>
                <c:pt idx="447">
                  <c:v>2.7288672208638287</c:v>
                </c:pt>
                <c:pt idx="448">
                  <c:v>2.7351126176413025</c:v>
                </c:pt>
                <c:pt idx="449">
                  <c:v>2.7413614346201554</c:v>
                </c:pt>
                <c:pt idx="450">
                  <c:v>2.7476102515990064</c:v>
                </c:pt>
                <c:pt idx="451">
                  <c:v>2.7538624887792356</c:v>
                </c:pt>
                <c:pt idx="452">
                  <c:v>2.7601053290332365</c:v>
                </c:pt>
                <c:pt idx="453">
                  <c:v>2.7663575662134656</c:v>
                </c:pt>
                <c:pt idx="454">
                  <c:v>2.7726038266688442</c:v>
                </c:pt>
                <c:pt idx="455">
                  <c:v>2.7788500871242223</c:v>
                </c:pt>
                <c:pt idx="456">
                  <c:v>2.7850963475796005</c:v>
                </c:pt>
                <c:pt idx="457">
                  <c:v>2.7913460282363562</c:v>
                </c:pt>
                <c:pt idx="458">
                  <c:v>2.7975957088931107</c:v>
                </c:pt>
                <c:pt idx="459">
                  <c:v>2.8038394128250159</c:v>
                </c:pt>
                <c:pt idx="460">
                  <c:v>2.8100831167569202</c:v>
                </c:pt>
                <c:pt idx="461">
                  <c:v>2.8163362176150533</c:v>
                </c:pt>
                <c:pt idx="462">
                  <c:v>2.8225833417483348</c:v>
                </c:pt>
                <c:pt idx="463">
                  <c:v>2.8288304658816172</c:v>
                </c:pt>
                <c:pt idx="464">
                  <c:v>2.8350775900148979</c:v>
                </c:pt>
                <c:pt idx="465">
                  <c:v>2.8413187374233293</c:v>
                </c:pt>
                <c:pt idx="466">
                  <c:v>2.8475692817579885</c:v>
                </c:pt>
                <c:pt idx="467">
                  <c:v>2.8538104291664199</c:v>
                </c:pt>
                <c:pt idx="468">
                  <c:v>2.8600643937024555</c:v>
                </c:pt>
                <c:pt idx="469">
                  <c:v>2.8663089613122641</c:v>
                </c:pt>
                <c:pt idx="470">
                  <c:v>2.8725535289220727</c:v>
                </c:pt>
                <c:pt idx="471">
                  <c:v>2.8788015167332586</c:v>
                </c:pt>
                <c:pt idx="472">
                  <c:v>2.8850401076182153</c:v>
                </c:pt>
                <c:pt idx="473">
                  <c:v>2.8912880954294007</c:v>
                </c:pt>
                <c:pt idx="474">
                  <c:v>2.8975301065157359</c:v>
                </c:pt>
                <c:pt idx="475">
                  <c:v>2.9037815145282981</c:v>
                </c:pt>
                <c:pt idx="476">
                  <c:v>2.910023525614633</c:v>
                </c:pt>
                <c:pt idx="477">
                  <c:v>2.9162689569023446</c:v>
                </c:pt>
                <c:pt idx="478">
                  <c:v>2.9225143881900566</c:v>
                </c:pt>
                <c:pt idx="479">
                  <c:v>2.9287504225515408</c:v>
                </c:pt>
                <c:pt idx="480">
                  <c:v>2.9349992740406301</c:v>
                </c:pt>
                <c:pt idx="481">
                  <c:v>2.9412481255297189</c:v>
                </c:pt>
                <c:pt idx="482">
                  <c:v>2.9474875800925804</c:v>
                </c:pt>
                <c:pt idx="483">
                  <c:v>2.9537304548568182</c:v>
                </c:pt>
                <c:pt idx="484">
                  <c:v>2.9599733296210564</c:v>
                </c:pt>
                <c:pt idx="485">
                  <c:v>2.9662162043852951</c:v>
                </c:pt>
                <c:pt idx="486">
                  <c:v>2.972462499350911</c:v>
                </c:pt>
                <c:pt idx="487">
                  <c:v>2.9787087943165265</c:v>
                </c:pt>
                <c:pt idx="488">
                  <c:v>2.9849456923559137</c:v>
                </c:pt>
                <c:pt idx="489">
                  <c:v>2.9911954075229064</c:v>
                </c:pt>
                <c:pt idx="490">
                  <c:v>2.9974323055622936</c:v>
                </c:pt>
                <c:pt idx="491">
                  <c:v>3.0036760440044361</c:v>
                </c:pt>
                <c:pt idx="492">
                  <c:v>3.009916362245201</c:v>
                </c:pt>
                <c:pt idx="493">
                  <c:v>3.0161601006873426</c:v>
                </c:pt>
                <c:pt idx="494">
                  <c:v>3.0224038391294843</c:v>
                </c:pt>
                <c:pt idx="495">
                  <c:v>3.0286475775716268</c:v>
                </c:pt>
                <c:pt idx="496">
                  <c:v>3.0348853392889175</c:v>
                </c:pt>
                <c:pt idx="497">
                  <c:v>3.0411324979324372</c:v>
                </c:pt>
                <c:pt idx="498">
                  <c:v>3.0473702596497279</c:v>
                </c:pt>
                <c:pt idx="499">
                  <c:v>3.0536114415683961</c:v>
                </c:pt>
                <c:pt idx="500">
                  <c:v>3.0598526234870644</c:v>
                </c:pt>
                <c:pt idx="501">
                  <c:v>3.0660938054057332</c:v>
                </c:pt>
                <c:pt idx="502">
                  <c:v>3.0723349873244019</c:v>
                </c:pt>
                <c:pt idx="503">
                  <c:v>3.0785701925182187</c:v>
                </c:pt>
                <c:pt idx="504">
                  <c:v>3.0848147946382647</c:v>
                </c:pt>
                <c:pt idx="505">
                  <c:v>3.091049999832082</c:v>
                </c:pt>
                <c:pt idx="506">
                  <c:v>3.0972980221535051</c:v>
                </c:pt>
                <c:pt idx="507">
                  <c:v>3.1035366475486996</c:v>
                </c:pt>
                <c:pt idx="508">
                  <c:v>3.1097752729438941</c:v>
                </c:pt>
                <c:pt idx="509">
                  <c:v>3.1160173185404667</c:v>
                </c:pt>
                <c:pt idx="510">
                  <c:v>3.1222559439356616</c:v>
                </c:pt>
                <c:pt idx="511">
                  <c:v>3.1284885926060051</c:v>
                </c:pt>
                <c:pt idx="512">
                  <c:v>3.134734058403954</c:v>
                </c:pt>
                <c:pt idx="513">
                  <c:v>3.1409667070742984</c:v>
                </c:pt>
                <c:pt idx="514">
                  <c:v>3.1472121728722477</c:v>
                </c:pt>
                <c:pt idx="515">
                  <c:v>3.1534482417439684</c:v>
                </c:pt>
                <c:pt idx="516">
                  <c:v>3.1596877308170672</c:v>
                </c:pt>
                <c:pt idx="517">
                  <c:v>3.1659237996887888</c:v>
                </c:pt>
                <c:pt idx="518">
                  <c:v>3.1721632887618871</c:v>
                </c:pt>
                <c:pt idx="519">
                  <c:v>3.1783933809087568</c:v>
                </c:pt>
                <c:pt idx="520">
                  <c:v>3.1846362901832328</c:v>
                </c:pt>
                <c:pt idx="521">
                  <c:v>3.1908791994577084</c:v>
                </c:pt>
                <c:pt idx="522">
                  <c:v>3.1971127118059561</c:v>
                </c:pt>
                <c:pt idx="523">
                  <c:v>3.2033462241542034</c:v>
                </c:pt>
                <c:pt idx="524">
                  <c:v>3.2095797365024512</c:v>
                </c:pt>
                <c:pt idx="525">
                  <c:v>3.2158166690520757</c:v>
                </c:pt>
                <c:pt idx="526">
                  <c:v>3.2220536016017007</c:v>
                </c:pt>
                <c:pt idx="527">
                  <c:v>3.2282905341513257</c:v>
                </c:pt>
                <c:pt idx="528">
                  <c:v>3.2345308869023275</c:v>
                </c:pt>
                <c:pt idx="529">
                  <c:v>3.2407618427271014</c:v>
                </c:pt>
                <c:pt idx="530">
                  <c:v>3.2470021954781041</c:v>
                </c:pt>
                <c:pt idx="531">
                  <c:v>3.253233151302878</c:v>
                </c:pt>
                <c:pt idx="532">
                  <c:v>3.2594769242552575</c:v>
                </c:pt>
                <c:pt idx="533">
                  <c:v>3.2657113002814087</c:v>
                </c:pt>
                <c:pt idx="534">
                  <c:v>3.2719456763075598</c:v>
                </c:pt>
                <c:pt idx="535">
                  <c:v>3.2781800523337106</c:v>
                </c:pt>
                <c:pt idx="536">
                  <c:v>3.2844050314336335</c:v>
                </c:pt>
                <c:pt idx="537">
                  <c:v>3.2906428276611623</c:v>
                </c:pt>
                <c:pt idx="538">
                  <c:v>3.2968806238886907</c:v>
                </c:pt>
                <c:pt idx="539">
                  <c:v>3.3031090231899909</c:v>
                </c:pt>
                <c:pt idx="540">
                  <c:v>3.309350239618897</c:v>
                </c:pt>
                <c:pt idx="541">
                  <c:v>3.3155820591215743</c:v>
                </c:pt>
                <c:pt idx="542">
                  <c:v>3.3218138786242517</c:v>
                </c:pt>
                <c:pt idx="543">
                  <c:v>3.32804569812693</c:v>
                </c:pt>
                <c:pt idx="544">
                  <c:v>3.3342775176296073</c:v>
                </c:pt>
                <c:pt idx="545">
                  <c:v>3.3405127573336624</c:v>
                </c:pt>
                <c:pt idx="546">
                  <c:v>3.3467479970377174</c:v>
                </c:pt>
                <c:pt idx="547">
                  <c:v>3.3529738398155433</c:v>
                </c:pt>
                <c:pt idx="548">
                  <c:v>3.3592124997209756</c:v>
                </c:pt>
                <c:pt idx="549">
                  <c:v>3.3654383424988024</c:v>
                </c:pt>
                <c:pt idx="550">
                  <c:v>3.3716770024042346</c:v>
                </c:pt>
                <c:pt idx="551">
                  <c:v>3.3779062653834386</c:v>
                </c:pt>
                <c:pt idx="552">
                  <c:v>3.3841355283626426</c:v>
                </c:pt>
                <c:pt idx="553">
                  <c:v>3.3903682115432234</c:v>
                </c:pt>
                <c:pt idx="554">
                  <c:v>3.3966008947238047</c:v>
                </c:pt>
                <c:pt idx="555">
                  <c:v>3.4028301577030087</c:v>
                </c:pt>
                <c:pt idx="556">
                  <c:v>3.4090662610849676</c:v>
                </c:pt>
                <c:pt idx="557">
                  <c:v>3.4152895473393206</c:v>
                </c:pt>
                <c:pt idx="558">
                  <c:v>3.421525650721279</c:v>
                </c:pt>
                <c:pt idx="559">
                  <c:v>3.4277489369756324</c:v>
                </c:pt>
                <c:pt idx="560">
                  <c:v>3.4339850403575909</c:v>
                </c:pt>
                <c:pt idx="561">
                  <c:v>3.4402151670146988</c:v>
                </c:pt>
                <c:pt idx="562">
                  <c:v>3.446441873470429</c:v>
                </c:pt>
                <c:pt idx="563">
                  <c:v>3.4526720001275368</c:v>
                </c:pt>
                <c:pt idx="564">
                  <c:v>3.4589021267846443</c:v>
                </c:pt>
                <c:pt idx="565">
                  <c:v>3.4651322534417517</c:v>
                </c:pt>
                <c:pt idx="566">
                  <c:v>3.4713623800988596</c:v>
                </c:pt>
                <c:pt idx="567">
                  <c:v>3.4775865300311164</c:v>
                </c:pt>
                <c:pt idx="568">
                  <c:v>3.4838166566882238</c:v>
                </c:pt>
                <c:pt idx="569">
                  <c:v>3.4900408066204807</c:v>
                </c:pt>
                <c:pt idx="570">
                  <c:v>3.4962743534789658</c:v>
                </c:pt>
                <c:pt idx="571">
                  <c:v>3.5024985034112226</c:v>
                </c:pt>
                <c:pt idx="572">
                  <c:v>3.5087260735448567</c:v>
                </c:pt>
                <c:pt idx="573">
                  <c:v>3.5149536436784903</c:v>
                </c:pt>
                <c:pt idx="574">
                  <c:v>3.5211812138121248</c:v>
                </c:pt>
                <c:pt idx="575">
                  <c:v>3.5274087839457589</c:v>
                </c:pt>
                <c:pt idx="576">
                  <c:v>3.5336363540793929</c:v>
                </c:pt>
                <c:pt idx="577">
                  <c:v>3.5398639242130265</c:v>
                </c:pt>
                <c:pt idx="578">
                  <c:v>3.5460949145480378</c:v>
                </c:pt>
                <c:pt idx="579">
                  <c:v>3.5523165079568209</c:v>
                </c:pt>
                <c:pt idx="580">
                  <c:v>3.5585474982918326</c:v>
                </c:pt>
                <c:pt idx="581">
                  <c:v>3.5647690917006156</c:v>
                </c:pt>
                <c:pt idx="582">
                  <c:v>3.5709941053107754</c:v>
                </c:pt>
                <c:pt idx="583">
                  <c:v>3.5772250956457872</c:v>
                </c:pt>
                <c:pt idx="584">
                  <c:v>3.5834501092559479</c:v>
                </c:pt>
                <c:pt idx="585">
                  <c:v>3.5896751228661081</c:v>
                </c:pt>
                <c:pt idx="586">
                  <c:v>3.5959001364762684</c:v>
                </c:pt>
                <c:pt idx="587">
                  <c:v>3.6021285702878063</c:v>
                </c:pt>
                <c:pt idx="588">
                  <c:v>3.6083441869717383</c:v>
                </c:pt>
                <c:pt idx="589">
                  <c:v>3.6145726207832762</c:v>
                </c:pt>
                <c:pt idx="590">
                  <c:v>3.6208010545948142</c:v>
                </c:pt>
                <c:pt idx="591">
                  <c:v>3.6270200914801234</c:v>
                </c:pt>
                <c:pt idx="592">
                  <c:v>3.6332485252916609</c:v>
                </c:pt>
                <c:pt idx="593">
                  <c:v>3.639467562176971</c:v>
                </c:pt>
                <c:pt idx="594">
                  <c:v>3.6456900192636583</c:v>
                </c:pt>
                <c:pt idx="595">
                  <c:v>3.6519218732765726</c:v>
                </c:pt>
                <c:pt idx="596">
                  <c:v>3.658144330363259</c:v>
                </c:pt>
                <c:pt idx="597">
                  <c:v>3.6643667874499459</c:v>
                </c:pt>
                <c:pt idx="598">
                  <c:v>3.6705892445366328</c:v>
                </c:pt>
                <c:pt idx="599">
                  <c:v>3.6768151218246969</c:v>
                </c:pt>
                <c:pt idx="600">
                  <c:v>3.6830281819851551</c:v>
                </c:pt>
                <c:pt idx="601">
                  <c:v>3.6892540592732193</c:v>
                </c:pt>
                <c:pt idx="602">
                  <c:v>3.6954799365612843</c:v>
                </c:pt>
                <c:pt idx="603">
                  <c:v>3.7016964169231201</c:v>
                </c:pt>
                <c:pt idx="604">
                  <c:v>3.7079222942111838</c:v>
                </c:pt>
                <c:pt idx="605">
                  <c:v>3.7141421947743973</c:v>
                </c:pt>
                <c:pt idx="606">
                  <c:v>3.720368072062461</c:v>
                </c:pt>
                <c:pt idx="607">
                  <c:v>3.7265879726256745</c:v>
                </c:pt>
                <c:pt idx="608">
                  <c:v>3.7328078731888872</c:v>
                </c:pt>
                <c:pt idx="609">
                  <c:v>3.7390277737521007</c:v>
                </c:pt>
                <c:pt idx="610">
                  <c:v>3.7452476743153138</c:v>
                </c:pt>
                <c:pt idx="611">
                  <c:v>3.7514709950799046</c:v>
                </c:pt>
                <c:pt idx="612">
                  <c:v>3.7576908956431172</c:v>
                </c:pt>
                <c:pt idx="613">
                  <c:v>3.763914216407708</c:v>
                </c:pt>
                <c:pt idx="614">
                  <c:v>3.7701375371722983</c:v>
                </c:pt>
                <c:pt idx="615">
                  <c:v>3.7763514610106608</c:v>
                </c:pt>
                <c:pt idx="616">
                  <c:v>3.7825747817752515</c:v>
                </c:pt>
                <c:pt idx="617">
                  <c:v>3.7887887056136136</c:v>
                </c:pt>
                <c:pt idx="618">
                  <c:v>3.7950154465795811</c:v>
                </c:pt>
                <c:pt idx="619">
                  <c:v>3.8012293704179427</c:v>
                </c:pt>
                <c:pt idx="620">
                  <c:v>3.8074561113839112</c:v>
                </c:pt>
                <c:pt idx="621">
                  <c:v>3.8136734554236504</c:v>
                </c:pt>
                <c:pt idx="622">
                  <c:v>3.8198907994633906</c:v>
                </c:pt>
                <c:pt idx="623">
                  <c:v>3.8261081435031294</c:v>
                </c:pt>
                <c:pt idx="624">
                  <c:v>3.8323254875428696</c:v>
                </c:pt>
                <c:pt idx="625">
                  <c:v>3.8385462517839861</c:v>
                </c:pt>
                <c:pt idx="626">
                  <c:v>3.8447635958237263</c:v>
                </c:pt>
                <c:pt idx="627">
                  <c:v>3.8509843600648428</c:v>
                </c:pt>
                <c:pt idx="628">
                  <c:v>3.8572051243059602</c:v>
                </c:pt>
                <c:pt idx="629">
                  <c:v>3.8634164916208484</c:v>
                </c:pt>
                <c:pt idx="630">
                  <c:v>3.8696372558619654</c:v>
                </c:pt>
                <c:pt idx="631">
                  <c:v>3.8758580201030823</c:v>
                </c:pt>
                <c:pt idx="632">
                  <c:v>3.8820728076193483</c:v>
                </c:pt>
                <c:pt idx="633">
                  <c:v>3.8882935718604652</c:v>
                </c:pt>
                <c:pt idx="634">
                  <c:v>3.8945083593767311</c:v>
                </c:pt>
                <c:pt idx="635">
                  <c:v>3.9007231468929966</c:v>
                </c:pt>
                <c:pt idx="636">
                  <c:v>3.906937934409263</c:v>
                </c:pt>
                <c:pt idx="637">
                  <c:v>3.9131621188517571</c:v>
                </c:pt>
                <c:pt idx="638">
                  <c:v>3.9193769063680231</c:v>
                </c:pt>
                <c:pt idx="639">
                  <c:v>3.925591693884289</c:v>
                </c:pt>
                <c:pt idx="640">
                  <c:v>3.9318099016019317</c:v>
                </c:pt>
                <c:pt idx="641">
                  <c:v>3.9380246891181985</c:v>
                </c:pt>
                <c:pt idx="642">
                  <c:v>3.9442428968358416</c:v>
                </c:pt>
                <c:pt idx="643">
                  <c:v>3.9504517076272561</c:v>
                </c:pt>
                <c:pt idx="644">
                  <c:v>3.9566699153449001</c:v>
                </c:pt>
                <c:pt idx="645">
                  <c:v>3.9628881230625428</c:v>
                </c:pt>
                <c:pt idx="646">
                  <c:v>3.9691063307801864</c:v>
                </c:pt>
                <c:pt idx="647">
                  <c:v>3.9753185617729785</c:v>
                </c:pt>
                <c:pt idx="648">
                  <c:v>3.9815367694906216</c:v>
                </c:pt>
                <c:pt idx="649">
                  <c:v>3.9877490004834142</c:v>
                </c:pt>
                <c:pt idx="650">
                  <c:v>3.9939672082010578</c:v>
                </c:pt>
                <c:pt idx="651">
                  <c:v>4.0001794391938503</c:v>
                </c:pt>
                <c:pt idx="652">
                  <c:v>4.006391670186642</c:v>
                </c:pt>
                <c:pt idx="653">
                  <c:v>4.0126039011794337</c:v>
                </c:pt>
                <c:pt idx="654">
                  <c:v>4.0188255290984554</c:v>
                </c:pt>
                <c:pt idx="655">
                  <c:v>4.0250377600912479</c:v>
                </c:pt>
                <c:pt idx="656">
                  <c:v>4.0312534112854168</c:v>
                </c:pt>
                <c:pt idx="657">
                  <c:v>4.0374656422782094</c:v>
                </c:pt>
                <c:pt idx="658">
                  <c:v>4.0436812934723791</c:v>
                </c:pt>
                <c:pt idx="659">
                  <c:v>4.0498969446665489</c:v>
                </c:pt>
                <c:pt idx="660">
                  <c:v>4.0560997787331123</c:v>
                </c:pt>
                <c:pt idx="661">
                  <c:v>4.0623154299272821</c:v>
                </c:pt>
                <c:pt idx="662">
                  <c:v>4.0685310811214519</c:v>
                </c:pt>
                <c:pt idx="663">
                  <c:v>4.0747467323156217</c:v>
                </c:pt>
                <c:pt idx="664">
                  <c:v>4.0809564067849404</c:v>
                </c:pt>
                <c:pt idx="665">
                  <c:v>4.0871720579791102</c:v>
                </c:pt>
                <c:pt idx="666">
                  <c:v>4.0933783122470508</c:v>
                </c:pt>
                <c:pt idx="667">
                  <c:v>4.0995973836425978</c:v>
                </c:pt>
                <c:pt idx="668">
                  <c:v>4.1058070581119166</c:v>
                </c:pt>
                <c:pt idx="669">
                  <c:v>4.1120227093060855</c:v>
                </c:pt>
                <c:pt idx="670">
                  <c:v>4.1182323837754051</c:v>
                </c:pt>
                <c:pt idx="671">
                  <c:v>4.1244420582447239</c:v>
                </c:pt>
                <c:pt idx="672">
                  <c:v>4.1306611296402709</c:v>
                </c:pt>
                <c:pt idx="673">
                  <c:v>4.1368742243109677</c:v>
                </c:pt>
                <c:pt idx="674">
                  <c:v>4.1430838987802856</c:v>
                </c:pt>
                <c:pt idx="675">
                  <c:v>4.1492935732496043</c:v>
                </c:pt>
                <c:pt idx="676">
                  <c:v>4.1555066679203003</c:v>
                </c:pt>
                <c:pt idx="677">
                  <c:v>4.1617163423896191</c:v>
                </c:pt>
                <c:pt idx="678">
                  <c:v>4.167929437060315</c:v>
                </c:pt>
                <c:pt idx="679">
                  <c:v>4.174142531731011</c:v>
                </c:pt>
                <c:pt idx="680">
                  <c:v>4.1803522062003298</c:v>
                </c:pt>
                <c:pt idx="681">
                  <c:v>4.1865653008710257</c:v>
                </c:pt>
                <c:pt idx="682">
                  <c:v>4.1927689986154935</c:v>
                </c:pt>
                <c:pt idx="683">
                  <c:v>4.1989820932861894</c:v>
                </c:pt>
                <c:pt idx="684">
                  <c:v>4.2051986081582635</c:v>
                </c:pt>
                <c:pt idx="685">
                  <c:v>4.2114023059027312</c:v>
                </c:pt>
                <c:pt idx="686">
                  <c:v>4.2176154005734272</c:v>
                </c:pt>
                <c:pt idx="687">
                  <c:v>4.2238319154455004</c:v>
                </c:pt>
                <c:pt idx="688">
                  <c:v>4.2300356131899681</c:v>
                </c:pt>
                <c:pt idx="689">
                  <c:v>4.2362427311358131</c:v>
                </c:pt>
                <c:pt idx="690">
                  <c:v>4.2424558258065099</c:v>
                </c:pt>
                <c:pt idx="691">
                  <c:v>4.248662943752354</c:v>
                </c:pt>
                <c:pt idx="692">
                  <c:v>4.2548794586244281</c:v>
                </c:pt>
                <c:pt idx="693">
                  <c:v>4.261086576570273</c:v>
                </c:pt>
                <c:pt idx="694">
                  <c:v>4.2652277875095788</c:v>
                </c:pt>
                <c:pt idx="695">
                  <c:v>4.267293694516118</c:v>
                </c:pt>
                <c:pt idx="696">
                  <c:v>4.2693689984488845</c:v>
                </c:pt>
                <c:pt idx="697">
                  <c:v>4.2714349054554237</c:v>
                </c:pt>
                <c:pt idx="698">
                  <c:v>4.2735008124619629</c:v>
                </c:pt>
                <c:pt idx="699">
                  <c:v>4.2755761163947303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A8-4365-BA64-A3B178A8A270}"/>
            </c:ext>
          </c:extLst>
        </c:ser>
        <c:ser>
          <c:idx val="1"/>
          <c:order val="2"/>
          <c:tx>
            <c:v>  0 </c:v>
          </c:tx>
          <c:spPr>
            <a:ln w="25400" cap="rnd">
              <a:solidFill>
                <a:srgbClr val="996633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A8-4365-BA64-A3B178A8A270}"/>
            </c:ext>
          </c:extLst>
        </c:ser>
        <c:ser>
          <c:idx val="3"/>
          <c:order val="3"/>
          <c:tx>
            <c:v>  20 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Sheet1!$R$2:$R$231</c:f>
              <c:numCache>
                <c:formatCode>0.00000E+00</c:formatCode>
                <c:ptCount val="230"/>
                <c:pt idx="0">
                  <c:v>1.0700235843620867E-3</c:v>
                </c:pt>
                <c:pt idx="1">
                  <c:v>3.2100707530862607E-3</c:v>
                </c:pt>
                <c:pt idx="2">
                  <c:v>5.340738096587784E-3</c:v>
                </c:pt>
                <c:pt idx="3">
                  <c:v>7.4807784249092029E-3</c:v>
                </c:pt>
                <c:pt idx="4">
                  <c:v>9.6208187532289546E-3</c:v>
                </c:pt>
                <c:pt idx="5">
                  <c:v>1.1760859081550373E-2</c:v>
                </c:pt>
                <c:pt idx="6">
                  <c:v>1.3891502483642253E-2</c:v>
                </c:pt>
                <c:pt idx="7">
                  <c:v>1.6031577013977449E-2</c:v>
                </c:pt>
                <c:pt idx="8">
                  <c:v>1.8171617342298867E-2</c:v>
                </c:pt>
                <c:pt idx="9">
                  <c:v>2.0311657670618617E-2</c:v>
                </c:pt>
                <c:pt idx="10">
                  <c:v>2.2442301072712164E-2</c:v>
                </c:pt>
                <c:pt idx="11">
                  <c:v>2.4582375603047359E-2</c:v>
                </c:pt>
                <c:pt idx="12">
                  <c:v>2.6722415931367108E-2</c:v>
                </c:pt>
                <c:pt idx="13">
                  <c:v>2.8862456259688526E-2</c:v>
                </c:pt>
                <c:pt idx="14">
                  <c:v>3.0993099661780404E-2</c:v>
                </c:pt>
                <c:pt idx="15">
                  <c:v>3.3133139990101826E-2</c:v>
                </c:pt>
                <c:pt idx="16">
                  <c:v>3.5273214520437024E-2</c:v>
                </c:pt>
                <c:pt idx="17">
                  <c:v>3.7403857922528899E-2</c:v>
                </c:pt>
                <c:pt idx="18">
                  <c:v>3.9543898250850321E-2</c:v>
                </c:pt>
                <c:pt idx="19">
                  <c:v>4.1683938579171742E-2</c:v>
                </c:pt>
                <c:pt idx="20">
                  <c:v>4.3824013109505268E-2</c:v>
                </c:pt>
                <c:pt idx="21">
                  <c:v>4.5954724915626362E-2</c:v>
                </c:pt>
                <c:pt idx="22">
                  <c:v>4.8094696839918565E-2</c:v>
                </c:pt>
                <c:pt idx="23">
                  <c:v>5.0234668764212433E-2</c:v>
                </c:pt>
                <c:pt idx="24">
                  <c:v>5.2374640688506301E-2</c:v>
                </c:pt>
                <c:pt idx="25">
                  <c:v>5.4505557706708369E-2</c:v>
                </c:pt>
                <c:pt idx="26">
                  <c:v>5.6645529631002257E-2</c:v>
                </c:pt>
                <c:pt idx="27">
                  <c:v>5.8785501555296125E-2</c:v>
                </c:pt>
                <c:pt idx="28">
                  <c:v>6.0925473479588328E-2</c:v>
                </c:pt>
                <c:pt idx="29">
                  <c:v>6.3056390497792061E-2</c:v>
                </c:pt>
                <c:pt idx="30">
                  <c:v>6.5196362422084264E-2</c:v>
                </c:pt>
                <c:pt idx="31">
                  <c:v>6.7336334346378132E-2</c:v>
                </c:pt>
                <c:pt idx="32">
                  <c:v>6.9476306270672028E-2</c:v>
                </c:pt>
                <c:pt idx="33">
                  <c:v>7.160688126873635E-2</c:v>
                </c:pt>
                <c:pt idx="34">
                  <c:v>7.3747195213167943E-2</c:v>
                </c:pt>
                <c:pt idx="35">
                  <c:v>7.5887167137461825E-2</c:v>
                </c:pt>
                <c:pt idx="36">
                  <c:v>7.8027139061754042E-2</c:v>
                </c:pt>
                <c:pt idx="37">
                  <c:v>8.0157714059820029E-2</c:v>
                </c:pt>
                <c:pt idx="38">
                  <c:v>8.2298028004249985E-2</c:v>
                </c:pt>
                <c:pt idx="39">
                  <c:v>8.4437999928543825E-2</c:v>
                </c:pt>
                <c:pt idx="40">
                  <c:v>8.6577971852837721E-2</c:v>
                </c:pt>
                <c:pt idx="41">
                  <c:v>8.8708546850902029E-2</c:v>
                </c:pt>
                <c:pt idx="42">
                  <c:v>9.0848518775195924E-2</c:v>
                </c:pt>
                <c:pt idx="43">
                  <c:v>9.2988832719625866E-2</c:v>
                </c:pt>
                <c:pt idx="44">
                  <c:v>9.512880464391972E-2</c:v>
                </c:pt>
                <c:pt idx="45">
                  <c:v>9.7259379641985735E-2</c:v>
                </c:pt>
                <c:pt idx="46">
                  <c:v>9.9399351566277924E-2</c:v>
                </c:pt>
                <c:pt idx="47">
                  <c:v>0.10153966551070955</c:v>
                </c:pt>
                <c:pt idx="48">
                  <c:v>0.10367024050877387</c:v>
                </c:pt>
                <c:pt idx="49">
                  <c:v>0.10581021243306775</c:v>
                </c:pt>
                <c:pt idx="50">
                  <c:v>0.10795018435736163</c:v>
                </c:pt>
                <c:pt idx="51">
                  <c:v>0.11009015628165382</c:v>
                </c:pt>
                <c:pt idx="52">
                  <c:v>0.11222107329985756</c:v>
                </c:pt>
                <c:pt idx="53">
                  <c:v>0.11436104522415143</c:v>
                </c:pt>
                <c:pt idx="54">
                  <c:v>0.11650101714844364</c:v>
                </c:pt>
                <c:pt idx="55">
                  <c:v>0.11864098907273751</c:v>
                </c:pt>
                <c:pt idx="56">
                  <c:v>0.12077190609093957</c:v>
                </c:pt>
                <c:pt idx="57">
                  <c:v>0.12291187801523346</c:v>
                </c:pt>
                <c:pt idx="58">
                  <c:v>0.12505184993952734</c:v>
                </c:pt>
                <c:pt idx="59">
                  <c:v>0.12719182186381955</c:v>
                </c:pt>
                <c:pt idx="60">
                  <c:v>0.12932239686188551</c:v>
                </c:pt>
                <c:pt idx="61">
                  <c:v>0.13146271080631713</c:v>
                </c:pt>
                <c:pt idx="62">
                  <c:v>0.13360268273060935</c:v>
                </c:pt>
                <c:pt idx="63">
                  <c:v>0.13574265465490321</c:v>
                </c:pt>
                <c:pt idx="64">
                  <c:v>0.13787322965296755</c:v>
                </c:pt>
                <c:pt idx="65">
                  <c:v>0.14001354359739915</c:v>
                </c:pt>
                <c:pt idx="66">
                  <c:v>0.14215351552169303</c:v>
                </c:pt>
                <c:pt idx="67">
                  <c:v>0.14429348744598525</c:v>
                </c:pt>
                <c:pt idx="68">
                  <c:v>0.14642406244405126</c:v>
                </c:pt>
                <c:pt idx="69">
                  <c:v>0.14856403436834509</c:v>
                </c:pt>
                <c:pt idx="70">
                  <c:v>0.15070434831277502</c:v>
                </c:pt>
                <c:pt idx="71">
                  <c:v>0.1528443202370689</c:v>
                </c:pt>
                <c:pt idx="72">
                  <c:v>0.15497489523513328</c:v>
                </c:pt>
                <c:pt idx="73">
                  <c:v>0.1571148671594271</c:v>
                </c:pt>
                <c:pt idx="74">
                  <c:v>0.15925518110385872</c:v>
                </c:pt>
                <c:pt idx="75">
                  <c:v>0.16139515302815094</c:v>
                </c:pt>
                <c:pt idx="76">
                  <c:v>0.16352572802621695</c:v>
                </c:pt>
                <c:pt idx="77">
                  <c:v>0.16566569995050914</c:v>
                </c:pt>
                <c:pt idx="78">
                  <c:v>0.167805671874803</c:v>
                </c:pt>
                <c:pt idx="79">
                  <c:v>0.16994598581923459</c:v>
                </c:pt>
                <c:pt idx="80">
                  <c:v>0.17249576380676626</c:v>
                </c:pt>
                <c:pt idx="81">
                  <c:v>0.1757651906785265</c:v>
                </c:pt>
                <c:pt idx="82">
                  <c:v>0.17996353099344634</c:v>
                </c:pt>
                <c:pt idx="83">
                  <c:v>0.18481357897101575</c:v>
                </c:pt>
                <c:pt idx="84">
                  <c:v>0.18971662281481388</c:v>
                </c:pt>
                <c:pt idx="85">
                  <c:v>0.19473932194146268</c:v>
                </c:pt>
                <c:pt idx="86">
                  <c:v>0.19986851720321591</c:v>
                </c:pt>
                <c:pt idx="87">
                  <c:v>0.20508660319054353</c:v>
                </c:pt>
                <c:pt idx="88">
                  <c:v>0.21039050172220258</c:v>
                </c:pt>
                <c:pt idx="89">
                  <c:v>0.21574996989868478</c:v>
                </c:pt>
                <c:pt idx="90">
                  <c:v>0.22118977829729644</c:v>
                </c:pt>
                <c:pt idx="91">
                  <c:v>0.22668173613935055</c:v>
                </c:pt>
                <c:pt idx="92">
                  <c:v>0.2322335302503897</c:v>
                </c:pt>
                <c:pt idx="93">
                  <c:v>0.23783439562363515</c:v>
                </c:pt>
                <c:pt idx="94">
                  <c:v>0.24348399023894574</c:v>
                </c:pt>
                <c:pt idx="95">
                  <c:v>0.24918128803591172</c:v>
                </c:pt>
                <c:pt idx="96">
                  <c:v>0.25492560497425587</c:v>
                </c:pt>
                <c:pt idx="97">
                  <c:v>0.26071694105397825</c:v>
                </c:pt>
                <c:pt idx="98">
                  <c:v>0.26654487328843945</c:v>
                </c:pt>
                <c:pt idx="99">
                  <c:v>0.2724090596574984</c:v>
                </c:pt>
                <c:pt idx="100">
                  <c:v>0.27830915814101898</c:v>
                </c:pt>
                <c:pt idx="101">
                  <c:v>0.28423508777249795</c:v>
                </c:pt>
                <c:pt idx="102">
                  <c:v>0.29020564240439106</c:v>
                </c:pt>
                <c:pt idx="103">
                  <c:v>0.29619126317746364</c:v>
                </c:pt>
                <c:pt idx="104">
                  <c:v>0.30222048289053716</c:v>
                </c:pt>
                <c:pt idx="105">
                  <c:v>0.30826545278506406</c:v>
                </c:pt>
                <c:pt idx="106">
                  <c:v>0.31433556978727556</c:v>
                </c:pt>
                <c:pt idx="107">
                  <c:v>0.32043049187703043</c:v>
                </c:pt>
                <c:pt idx="108">
                  <c:v>0.32654953501405515</c:v>
                </c:pt>
                <c:pt idx="109">
                  <c:v>0.33268296025198224</c:v>
                </c:pt>
                <c:pt idx="110">
                  <c:v>0.33883982249690525</c:v>
                </c:pt>
                <c:pt idx="111">
                  <c:v>0.3450100407823159</c:v>
                </c:pt>
                <c:pt idx="112">
                  <c:v>0.351193615108219</c:v>
                </c:pt>
                <c:pt idx="113">
                  <c:v>0.35739054547461147</c:v>
                </c:pt>
                <c:pt idx="114">
                  <c:v>0.36359143495526525</c:v>
                </c:pt>
                <c:pt idx="115">
                  <c:v>0.36981473538250009</c:v>
                </c:pt>
                <c:pt idx="116">
                  <c:v>0.37604165290386027</c:v>
                </c:pt>
                <c:pt idx="117">
                  <c:v>0.38228124242543421</c:v>
                </c:pt>
                <c:pt idx="118">
                  <c:v>0.38851471009476624</c:v>
                </c:pt>
                <c:pt idx="119">
                  <c:v>0.39476016572403816</c:v>
                </c:pt>
                <c:pt idx="120">
                  <c:v>0.40100821238702056</c:v>
                </c:pt>
                <c:pt idx="121">
                  <c:v>0.40725816604343978</c:v>
                </c:pt>
                <c:pt idx="122">
                  <c:v>0.41351002669329384</c:v>
                </c:pt>
                <c:pt idx="123">
                  <c:v>0.41976311029630742</c:v>
                </c:pt>
                <c:pt idx="124">
                  <c:v>0.42600836194639058</c:v>
                </c:pt>
                <c:pt idx="125">
                  <c:v>0.43224543962340689</c:v>
                </c:pt>
                <c:pt idx="126">
                  <c:v>0.43848339823344512</c:v>
                </c:pt>
                <c:pt idx="127">
                  <c:v>0.44471249883013941</c:v>
                </c:pt>
                <c:pt idx="128">
                  <c:v>0.45093274141349005</c:v>
                </c:pt>
                <c:pt idx="129">
                  <c:v>0.45714412598349685</c:v>
                </c:pt>
                <c:pt idx="130">
                  <c:v>0.46334596849988596</c:v>
                </c:pt>
                <c:pt idx="131">
                  <c:v>0.46953792694251661</c:v>
                </c:pt>
                <c:pt idx="132">
                  <c:v>0.47571094640530165</c:v>
                </c:pt>
                <c:pt idx="133">
                  <c:v>0.48186400082782643</c:v>
                </c:pt>
                <c:pt idx="134">
                  <c:v>0.48801554204240727</c:v>
                </c:pt>
                <c:pt idx="135">
                  <c:v>0.49413772129050154</c:v>
                </c:pt>
                <c:pt idx="136">
                  <c:v>0.50024864838428784</c:v>
                </c:pt>
                <c:pt idx="137">
                  <c:v>0.50633858437739909</c:v>
                </c:pt>
                <c:pt idx="138">
                  <c:v>0.51239813234361054</c:v>
                </c:pt>
                <c:pt idx="139">
                  <c:v>0.51844506007496161</c:v>
                </c:pt>
                <c:pt idx="140">
                  <c:v>0.52447031266536526</c:v>
                </c:pt>
                <c:pt idx="141">
                  <c:v>0.53046380914831504</c:v>
                </c:pt>
                <c:pt idx="142">
                  <c:v>0.53643460442990254</c:v>
                </c:pt>
                <c:pt idx="143">
                  <c:v>0.54238269851012799</c:v>
                </c:pt>
                <c:pt idx="144">
                  <c:v>0.54829801042248794</c:v>
                </c:pt>
                <c:pt idx="145">
                  <c:v>0.55418993709321018</c:v>
                </c:pt>
                <c:pt idx="146">
                  <c:v>0.56004839755578995</c:v>
                </c:pt>
                <c:pt idx="147">
                  <c:v>0.5658730497900909</c:v>
                </c:pt>
                <c:pt idx="148">
                  <c:v>0.57166355177597561</c:v>
                </c:pt>
                <c:pt idx="149">
                  <c:v>0.5774289584195339</c:v>
                </c:pt>
                <c:pt idx="150">
                  <c:v>0.58315953077440041</c:v>
                </c:pt>
                <c:pt idx="151">
                  <c:v>0.58884552989420769</c:v>
                </c:pt>
                <c:pt idx="152">
                  <c:v>0.5945050655911378</c:v>
                </c:pt>
                <c:pt idx="153">
                  <c:v>0.60012908295909895</c:v>
                </c:pt>
                <c:pt idx="154">
                  <c:v>0.60570681699131557</c:v>
                </c:pt>
                <c:pt idx="155">
                  <c:v>0.61125740356037794</c:v>
                </c:pt>
                <c:pt idx="156">
                  <c:v>0.61676136477355492</c:v>
                </c:pt>
                <c:pt idx="157">
                  <c:v>0.6222187006308495</c:v>
                </c:pt>
                <c:pt idx="158">
                  <c:v>0.62764717892430122</c:v>
                </c:pt>
                <c:pt idx="159">
                  <c:v>0.63302800580145413</c:v>
                </c:pt>
                <c:pt idx="160">
                  <c:v>0.63836989414826428</c:v>
                </c:pt>
                <c:pt idx="161">
                  <c:v>0.6436728439647279</c:v>
                </c:pt>
                <c:pt idx="162">
                  <c:v>0.64892677428434198</c:v>
                </c:pt>
                <c:pt idx="163">
                  <c:v>0.65414039799306212</c:v>
                </c:pt>
                <c:pt idx="164">
                  <c:v>0.65930397614451786</c:v>
                </c:pt>
                <c:pt idx="165">
                  <c:v>0.66443596057103216</c:v>
                </c:pt>
                <c:pt idx="166">
                  <c:v>0.66951755742014574</c:v>
                </c:pt>
                <c:pt idx="167">
                  <c:v>0.6745477406314474</c:v>
                </c:pt>
                <c:pt idx="168">
                  <c:v>0.67953556511102531</c:v>
                </c:pt>
                <c:pt idx="169">
                  <c:v>0.68448103085888312</c:v>
                </c:pt>
                <c:pt idx="170">
                  <c:v>0.68938276979446622</c:v>
                </c:pt>
                <c:pt idx="171">
                  <c:v>0.6942411239379126</c:v>
                </c:pt>
                <c:pt idx="172">
                  <c:v>0.69905506722881239</c:v>
                </c:pt>
                <c:pt idx="173">
                  <c:v>0.70382459966716215</c:v>
                </c:pt>
                <c:pt idx="174">
                  <c:v>0.70854903721268647</c:v>
                </c:pt>
                <c:pt idx="175">
                  <c:v>0.71322803784525091</c:v>
                </c:pt>
                <c:pt idx="176">
                  <c:v>0.71786997243066686</c:v>
                </c:pt>
                <c:pt idx="177">
                  <c:v>0.72246544404270807</c:v>
                </c:pt>
                <c:pt idx="178">
                  <c:v>0.72702316556732871</c:v>
                </c:pt>
                <c:pt idx="179">
                  <c:v>0.73154211094411226</c:v>
                </c:pt>
                <c:pt idx="180">
                  <c:v>0.73602228017306026</c:v>
                </c:pt>
                <c:pt idx="181">
                  <c:v>0.74047238614012512</c:v>
                </c:pt>
                <c:pt idx="182">
                  <c:v>0.74488200585866593</c:v>
                </c:pt>
                <c:pt idx="183">
                  <c:v>0.74926959116100056</c:v>
                </c:pt>
                <c:pt idx="184">
                  <c:v>0.75362471906048978</c:v>
                </c:pt>
                <c:pt idx="185">
                  <c:v>0.7579654993693119</c:v>
                </c:pt>
                <c:pt idx="186">
                  <c:v>0.76228150910082615</c:v>
                </c:pt>
                <c:pt idx="187">
                  <c:v>0.76659034503700951</c:v>
                </c:pt>
                <c:pt idx="188">
                  <c:v>0.77088182360531221</c:v>
                </c:pt>
                <c:pt idx="189">
                  <c:v>0.77518252808977717</c:v>
                </c:pt>
                <c:pt idx="190">
                  <c:v>0.7794908851977661</c:v>
                </c:pt>
                <c:pt idx="191">
                  <c:v>0.7838237392669527</c:v>
                </c:pt>
                <c:pt idx="192">
                  <c:v>0.78817862775234371</c:v>
                </c:pt>
                <c:pt idx="193">
                  <c:v>0.79259016278365579</c:v>
                </c:pt>
                <c:pt idx="194">
                  <c:v>0.79705430852326364</c:v>
                </c:pt>
                <c:pt idx="195">
                  <c:v>0.80160328295991645</c:v>
                </c:pt>
                <c:pt idx="196">
                  <c:v>0.80626742297160736</c:v>
                </c:pt>
                <c:pt idx="197">
                  <c:v>0.81107402145710406</c:v>
                </c:pt>
                <c:pt idx="198">
                  <c:v>0.81604633547754846</c:v>
                </c:pt>
                <c:pt idx="199">
                  <c:v>0.82123912184054459</c:v>
                </c:pt>
                <c:pt idx="200">
                  <c:v>0.82667131952593775</c:v>
                </c:pt>
                <c:pt idx="201">
                  <c:v>0.83235328280811993</c:v>
                </c:pt>
                <c:pt idx="202">
                  <c:v>0.83829163794197969</c:v>
                </c:pt>
                <c:pt idx="203">
                  <c:v>0.84440489046447753</c:v>
                </c:pt>
                <c:pt idx="204">
                  <c:v>0.85063118618781919</c:v>
                </c:pt>
                <c:pt idx="205">
                  <c:v>0.85686649555853822</c:v>
                </c:pt>
                <c:pt idx="206">
                  <c:v>0.86304765700942432</c:v>
                </c:pt>
                <c:pt idx="207">
                  <c:v>0.86915809149958223</c:v>
                </c:pt>
                <c:pt idx="208">
                  <c:v>0.87520023972797456</c:v>
                </c:pt>
                <c:pt idx="209">
                  <c:v>0.88119395775075171</c:v>
                </c:pt>
                <c:pt idx="210">
                  <c:v>0.88713523040560927</c:v>
                </c:pt>
                <c:pt idx="211">
                  <c:v>0.89303971358729561</c:v>
                </c:pt>
                <c:pt idx="212">
                  <c:v>0.89893888177604164</c:v>
                </c:pt>
                <c:pt idx="213">
                  <c:v>0.9048556879432903</c:v>
                </c:pt>
                <c:pt idx="214">
                  <c:v>0.91076496966750897</c:v>
                </c:pt>
                <c:pt idx="215">
                  <c:v>0.91667205220224379</c:v>
                </c:pt>
                <c:pt idx="216">
                  <c:v>0.92259513443901986</c:v>
                </c:pt>
                <c:pt idx="217">
                  <c:v>0.92852482287181248</c:v>
                </c:pt>
                <c:pt idx="218">
                  <c:v>0.93445444795382337</c:v>
                </c:pt>
                <c:pt idx="219">
                  <c:v>0.94038647743740245</c:v>
                </c:pt>
                <c:pt idx="220">
                  <c:v>0.94633546606656715</c:v>
                </c:pt>
                <c:pt idx="221">
                  <c:v>0.95230834643539686</c:v>
                </c:pt>
                <c:pt idx="222">
                  <c:v>0.95829063072496956</c:v>
                </c:pt>
                <c:pt idx="223">
                  <c:v>0.96427515182624324</c:v>
                </c:pt>
                <c:pt idx="224">
                  <c:v>0.96826156626811077</c:v>
                </c:pt>
                <c:pt idx="225">
                  <c:v>0.97026644150604247</c:v>
                </c:pt>
                <c:pt idx="226">
                  <c:v>0.97226191639754478</c:v>
                </c:pt>
                <c:pt idx="227">
                  <c:v>0.97426269423422818</c:v>
                </c:pt>
                <c:pt idx="228">
                  <c:v>0.97625937124945839</c:v>
                </c:pt>
                <c:pt idx="229">
                  <c:v>0.97825605168489005</c:v>
                </c:pt>
              </c:numCache>
            </c:numRef>
          </c:xVal>
          <c:yVal>
            <c:numRef>
              <c:f>Sheet1!$Q$2:$Q$231</c:f>
              <c:numCache>
                <c:formatCode>0.00000E+00</c:formatCode>
                <c:ptCount val="230"/>
                <c:pt idx="0">
                  <c:v>2.9369812496865002E-3</c:v>
                </c:pt>
                <c:pt idx="1">
                  <c:v>8.8109437490595001E-3</c:v>
                </c:pt>
                <c:pt idx="2">
                  <c:v>1.4681439062423578E-2</c:v>
                </c:pt>
                <c:pt idx="3">
                  <c:v>2.0555420355649032E-2</c:v>
                </c:pt>
                <c:pt idx="4">
                  <c:v>2.6429401648873883E-2</c:v>
                </c:pt>
                <c:pt idx="5">
                  <c:v>3.2303382942099342E-2</c:v>
                </c:pt>
                <c:pt idx="6">
                  <c:v>3.8173944033947013E-2</c:v>
                </c:pt>
                <c:pt idx="7">
                  <c:v>4.4047831357910183E-2</c:v>
                </c:pt>
                <c:pt idx="8">
                  <c:v>4.9921812651135641E-2</c:v>
                </c:pt>
                <c:pt idx="9">
                  <c:v>5.5795793944360496E-2</c:v>
                </c:pt>
                <c:pt idx="10">
                  <c:v>6.1666355036208778E-2</c:v>
                </c:pt>
                <c:pt idx="11">
                  <c:v>6.7540242360171948E-2</c:v>
                </c:pt>
                <c:pt idx="12">
                  <c:v>7.341422365339681E-2</c:v>
                </c:pt>
                <c:pt idx="13">
                  <c:v>7.9288204946622254E-2</c:v>
                </c:pt>
                <c:pt idx="14">
                  <c:v>8.5158766038469946E-2</c:v>
                </c:pt>
                <c:pt idx="15">
                  <c:v>9.1032747331695391E-2</c:v>
                </c:pt>
                <c:pt idx="16">
                  <c:v>9.6906634655658561E-2</c:v>
                </c:pt>
                <c:pt idx="17">
                  <c:v>0.10277719574750624</c:v>
                </c:pt>
                <c:pt idx="18">
                  <c:v>0.1086511770407317</c:v>
                </c:pt>
                <c:pt idx="19">
                  <c:v>0.11452515833395716</c:v>
                </c:pt>
                <c:pt idx="20">
                  <c:v>0.12039904565791973</c:v>
                </c:pt>
                <c:pt idx="21">
                  <c:v>0.12626941881124343</c:v>
                </c:pt>
                <c:pt idx="22">
                  <c:v>0.13214358804299284</c:v>
                </c:pt>
                <c:pt idx="23">
                  <c:v>0.13801775727474286</c:v>
                </c:pt>
                <c:pt idx="24">
                  <c:v>0.14389192650649288</c:v>
                </c:pt>
                <c:pt idx="25">
                  <c:v>0.14976173584424229</c:v>
                </c:pt>
                <c:pt idx="26">
                  <c:v>0.15563590507599231</c:v>
                </c:pt>
                <c:pt idx="27">
                  <c:v>0.16151007430774236</c:v>
                </c:pt>
                <c:pt idx="28">
                  <c:v>0.16738424353949174</c:v>
                </c:pt>
                <c:pt idx="29">
                  <c:v>0.17325405287724177</c:v>
                </c:pt>
                <c:pt idx="30">
                  <c:v>0.17912822210899121</c:v>
                </c:pt>
                <c:pt idx="31">
                  <c:v>0.18500239134074123</c:v>
                </c:pt>
                <c:pt idx="32">
                  <c:v>0.19087656057249122</c:v>
                </c:pt>
                <c:pt idx="33">
                  <c:v>0.19674730960286346</c:v>
                </c:pt>
                <c:pt idx="34">
                  <c:v>0.20262053914199069</c:v>
                </c:pt>
                <c:pt idx="35">
                  <c:v>0.20849470837374071</c:v>
                </c:pt>
                <c:pt idx="36">
                  <c:v>0.21436887760549012</c:v>
                </c:pt>
                <c:pt idx="37">
                  <c:v>0.22023962663586294</c:v>
                </c:pt>
                <c:pt idx="38">
                  <c:v>0.22611285617498955</c:v>
                </c:pt>
                <c:pt idx="39">
                  <c:v>0.23198702540673957</c:v>
                </c:pt>
                <c:pt idx="40">
                  <c:v>0.23786119463848959</c:v>
                </c:pt>
                <c:pt idx="41">
                  <c:v>0.24373194366886183</c:v>
                </c:pt>
                <c:pt idx="42">
                  <c:v>0.24960611290061185</c:v>
                </c:pt>
                <c:pt idx="43">
                  <c:v>0.25547934243973847</c:v>
                </c:pt>
                <c:pt idx="44">
                  <c:v>0.26135351167148846</c:v>
                </c:pt>
                <c:pt idx="45">
                  <c:v>0.26722426070186134</c:v>
                </c:pt>
                <c:pt idx="46">
                  <c:v>0.27309842993361072</c:v>
                </c:pt>
                <c:pt idx="47">
                  <c:v>0.27897165947273794</c:v>
                </c:pt>
                <c:pt idx="48">
                  <c:v>0.28484240850311016</c:v>
                </c:pt>
                <c:pt idx="49">
                  <c:v>0.29071657773486015</c:v>
                </c:pt>
                <c:pt idx="50">
                  <c:v>0.2965907469666102</c:v>
                </c:pt>
                <c:pt idx="51">
                  <c:v>0.30246491619835963</c:v>
                </c:pt>
                <c:pt idx="52">
                  <c:v>0.30833472553610963</c:v>
                </c:pt>
                <c:pt idx="53">
                  <c:v>0.31420889476785968</c:v>
                </c:pt>
                <c:pt idx="54">
                  <c:v>0.32008306399960906</c:v>
                </c:pt>
                <c:pt idx="55">
                  <c:v>0.32595723323135911</c:v>
                </c:pt>
                <c:pt idx="56">
                  <c:v>0.3318270425691085</c:v>
                </c:pt>
                <c:pt idx="57">
                  <c:v>0.33770121180085855</c:v>
                </c:pt>
                <c:pt idx="58">
                  <c:v>0.34357538103260854</c:v>
                </c:pt>
                <c:pt idx="59">
                  <c:v>0.34944955026435798</c:v>
                </c:pt>
                <c:pt idx="60">
                  <c:v>0.35532029929473086</c:v>
                </c:pt>
                <c:pt idx="61">
                  <c:v>0.36119352883385802</c:v>
                </c:pt>
                <c:pt idx="62">
                  <c:v>0.36706769806560741</c:v>
                </c:pt>
                <c:pt idx="63">
                  <c:v>0.37294186729735745</c:v>
                </c:pt>
                <c:pt idx="64">
                  <c:v>0.37881261632772967</c:v>
                </c:pt>
                <c:pt idx="65">
                  <c:v>0.38468584586685689</c:v>
                </c:pt>
                <c:pt idx="66">
                  <c:v>0.39056001509860688</c:v>
                </c:pt>
                <c:pt idx="67">
                  <c:v>0.39643418433035638</c:v>
                </c:pt>
                <c:pt idx="68">
                  <c:v>0.4023049333607292</c:v>
                </c:pt>
                <c:pt idx="69">
                  <c:v>0.40817910259247925</c:v>
                </c:pt>
                <c:pt idx="70">
                  <c:v>0.41405233213160575</c:v>
                </c:pt>
                <c:pt idx="71">
                  <c:v>0.4199265013633558</c:v>
                </c:pt>
                <c:pt idx="72">
                  <c:v>0.42579725039372807</c:v>
                </c:pt>
                <c:pt idx="73">
                  <c:v>0.43167141962547806</c:v>
                </c:pt>
                <c:pt idx="74">
                  <c:v>0.43754464916460523</c:v>
                </c:pt>
                <c:pt idx="75">
                  <c:v>0.44341881839635466</c:v>
                </c:pt>
                <c:pt idx="76">
                  <c:v>0.44928956742672754</c:v>
                </c:pt>
                <c:pt idx="77">
                  <c:v>0.45516373665847698</c:v>
                </c:pt>
                <c:pt idx="78">
                  <c:v>0.46103790589022697</c:v>
                </c:pt>
                <c:pt idx="79">
                  <c:v>0.4669111354293542</c:v>
                </c:pt>
                <c:pt idx="80">
                  <c:v>0.47259498915849701</c:v>
                </c:pt>
                <c:pt idx="81">
                  <c:v>0.47790971623805867</c:v>
                </c:pt>
                <c:pt idx="82">
                  <c:v>0.48245579527389987</c:v>
                </c:pt>
                <c:pt idx="83">
                  <c:v>0.48641008201303199</c:v>
                </c:pt>
                <c:pt idx="84">
                  <c:v>0.49027723989263616</c:v>
                </c:pt>
                <c:pt idx="85">
                  <c:v>0.49399107584528251</c:v>
                </c:pt>
                <c:pt idx="86">
                  <c:v>0.49755850628844361</c:v>
                </c:pt>
                <c:pt idx="87">
                  <c:v>0.50099866364369128</c:v>
                </c:pt>
                <c:pt idx="88">
                  <c:v>0.5043200051446296</c:v>
                </c:pt>
                <c:pt idx="89">
                  <c:v>0.5075179083428647</c:v>
                </c:pt>
                <c:pt idx="90">
                  <c:v>0.51061203076875628</c:v>
                </c:pt>
                <c:pt idx="91">
                  <c:v>0.51359211181817166</c:v>
                </c:pt>
                <c:pt idx="92">
                  <c:v>0.51646627015560331</c:v>
                </c:pt>
                <c:pt idx="93">
                  <c:v>0.51923484435016543</c:v>
                </c:pt>
                <c:pt idx="94">
                  <c:v>0.52189877409447938</c:v>
                </c:pt>
                <c:pt idx="95">
                  <c:v>0.52446087846641509</c:v>
                </c:pt>
                <c:pt idx="96">
                  <c:v>0.52692303685121744</c:v>
                </c:pt>
                <c:pt idx="97">
                  <c:v>0.52928524924888642</c:v>
                </c:pt>
                <c:pt idx="98">
                  <c:v>0.53154691453591418</c:v>
                </c:pt>
                <c:pt idx="99">
                  <c:v>0.5337089724049221</c:v>
                </c:pt>
                <c:pt idx="100">
                  <c:v>0.53577236254853378</c:v>
                </c:pt>
                <c:pt idx="101">
                  <c:v>0.53773554415061731</c:v>
                </c:pt>
                <c:pt idx="102">
                  <c:v>0.53960535761392747</c:v>
                </c:pt>
                <c:pt idx="103">
                  <c:v>0.54137530110482379</c:v>
                </c:pt>
                <c:pt idx="104">
                  <c:v>0.54305469553481511</c:v>
                </c:pt>
                <c:pt idx="105">
                  <c:v>0.54463234060714638</c:v>
                </c:pt>
                <c:pt idx="106">
                  <c:v>0.54611165652319593</c:v>
                </c:pt>
                <c:pt idx="107">
                  <c:v>0.54749358297558559</c:v>
                </c:pt>
                <c:pt idx="108">
                  <c:v>0.54877999934956145</c:v>
                </c:pt>
                <c:pt idx="109">
                  <c:v>0.54996842513636857</c:v>
                </c:pt>
                <c:pt idx="110">
                  <c:v>0.55106322023000809</c:v>
                </c:pt>
                <c:pt idx="111">
                  <c:v>0.55206284381434678</c:v>
                </c:pt>
                <c:pt idx="112">
                  <c:v>0.55296729588938653</c:v>
                </c:pt>
                <c:pt idx="113">
                  <c:v>0.5537765764551259</c:v>
                </c:pt>
                <c:pt idx="114">
                  <c:v>0.55448726531018777</c:v>
                </c:pt>
                <c:pt idx="115">
                  <c:v>0.55510714254995008</c:v>
                </c:pt>
                <c:pt idx="116">
                  <c:v>0.55562936777165839</c:v>
                </c:pt>
                <c:pt idx="117">
                  <c:v>0.55605830086931207</c:v>
                </c:pt>
                <c:pt idx="118">
                  <c:v>0.55638710144015679</c:v>
                </c:pt>
                <c:pt idx="119">
                  <c:v>0.55662448927219299</c:v>
                </c:pt>
                <c:pt idx="120">
                  <c:v>0.55676704416404332</c:v>
                </c:pt>
                <c:pt idx="121">
                  <c:v>0.55681664550095356</c:v>
                </c:pt>
                <c:pt idx="122">
                  <c:v>0.55677329328292335</c:v>
                </c:pt>
                <c:pt idx="123">
                  <c:v>0.55663886689519826</c:v>
                </c:pt>
                <c:pt idx="124">
                  <c:v>0.55640900644377833</c:v>
                </c:pt>
                <c:pt idx="125">
                  <c:v>0.55608465162128695</c:v>
                </c:pt>
                <c:pt idx="126">
                  <c:v>0.5556701623217235</c:v>
                </c:pt>
                <c:pt idx="127">
                  <c:v>0.55516305803633381</c:v>
                </c:pt>
                <c:pt idx="128">
                  <c:v>0.55456333876511765</c:v>
                </c:pt>
                <c:pt idx="129">
                  <c:v>0.55387100450807503</c:v>
                </c:pt>
                <c:pt idx="130">
                  <c:v>0.55308793465045236</c:v>
                </c:pt>
                <c:pt idx="131">
                  <c:v>0.55221506888487104</c:v>
                </c:pt>
                <c:pt idx="132">
                  <c:v>0.55124804731733246</c:v>
                </c:pt>
                <c:pt idx="133">
                  <c:v>0.55018968902570453</c:v>
                </c:pt>
                <c:pt idx="134">
                  <c:v>0.54904777410536365</c:v>
                </c:pt>
                <c:pt idx="135">
                  <c:v>0.54781110225955687</c:v>
                </c:pt>
                <c:pt idx="136">
                  <c:v>0.54648839327628329</c:v>
                </c:pt>
                <c:pt idx="137">
                  <c:v>0.54507716664678818</c:v>
                </c:pt>
                <c:pt idx="138">
                  <c:v>0.54357400216969554</c:v>
                </c:pt>
                <c:pt idx="139">
                  <c:v>0.54198855932562695</c:v>
                </c:pt>
                <c:pt idx="140">
                  <c:v>0.54031647822058348</c:v>
                </c:pt>
                <c:pt idx="141">
                  <c:v>0.53855621803843268</c:v>
                </c:pt>
                <c:pt idx="142">
                  <c:v>0.53671213867317502</c:v>
                </c:pt>
                <c:pt idx="143">
                  <c:v>0.53478424012481041</c:v>
                </c:pt>
                <c:pt idx="144">
                  <c:v>0.53277098157720748</c:v>
                </c:pt>
                <c:pt idx="145">
                  <c:v>0.53067578323174336</c:v>
                </c:pt>
                <c:pt idx="146">
                  <c:v>0.5284971042722858</c:v>
                </c:pt>
                <c:pt idx="147">
                  <c:v>0.5262358843914583</c:v>
                </c:pt>
                <c:pt idx="148">
                  <c:v>0.52389306328188368</c:v>
                </c:pt>
                <c:pt idx="149">
                  <c:v>0.52147300083756198</c:v>
                </c:pt>
                <c:pt idx="150">
                  <c:v>0.51897321654973894</c:v>
                </c:pt>
                <c:pt idx="151">
                  <c:v>0.51639122990965924</c:v>
                </c:pt>
                <c:pt idx="152">
                  <c:v>0.5137357607053239</c:v>
                </c:pt>
                <c:pt idx="153">
                  <c:v>0.51100244904273207</c:v>
                </c:pt>
                <c:pt idx="154">
                  <c:v>0.50819163349099905</c:v>
                </c:pt>
                <c:pt idx="155">
                  <c:v>0.50530921476025537</c:v>
                </c:pt>
                <c:pt idx="156">
                  <c:v>0.5023502318329921</c:v>
                </c:pt>
                <c:pt idx="157">
                  <c:v>0.4993146847092107</c:v>
                </c:pt>
                <c:pt idx="158">
                  <c:v>0.49621223286953242</c:v>
                </c:pt>
                <c:pt idx="159">
                  <c:v>0.49303603591120337</c:v>
                </c:pt>
                <c:pt idx="160">
                  <c:v>0.4897913934208471</c:v>
                </c:pt>
                <c:pt idx="161">
                  <c:v>0.48647830539846282</c:v>
                </c:pt>
                <c:pt idx="162">
                  <c:v>0.48309523102791868</c:v>
                </c:pt>
                <c:pt idx="163">
                  <c:v>0.47964746989583884</c:v>
                </c:pt>
                <c:pt idx="164">
                  <c:v>0.47613254149346718</c:v>
                </c:pt>
                <c:pt idx="165">
                  <c:v>0.47255822591618263</c:v>
                </c:pt>
                <c:pt idx="166">
                  <c:v>0.46891768276122964</c:v>
                </c:pt>
                <c:pt idx="167">
                  <c:v>0.46521373110647724</c:v>
                </c:pt>
                <c:pt idx="168">
                  <c:v>0.46145073084592492</c:v>
                </c:pt>
                <c:pt idx="169">
                  <c:v>0.45762868197957374</c:v>
                </c:pt>
                <c:pt idx="170">
                  <c:v>0.453751343277914</c:v>
                </c:pt>
                <c:pt idx="171">
                  <c:v>0.44981777504832265</c:v>
                </c:pt>
                <c:pt idx="172">
                  <c:v>0.44583079636866951</c:v>
                </c:pt>
                <c:pt idx="173">
                  <c:v>0.44179040723895335</c:v>
                </c:pt>
                <c:pt idx="174">
                  <c:v>0.43769848704441977</c:v>
                </c:pt>
                <c:pt idx="175">
                  <c:v>0.43355597547769281</c:v>
                </c:pt>
                <c:pt idx="176">
                  <c:v>0.42936911181801696</c:v>
                </c:pt>
                <c:pt idx="177">
                  <c:v>0.42513447586401554</c:v>
                </c:pt>
                <c:pt idx="178">
                  <c:v>0.42085736720231209</c:v>
                </c:pt>
                <c:pt idx="179">
                  <c:v>0.41654060491077383</c:v>
                </c:pt>
                <c:pt idx="180">
                  <c:v>0.41218418898940129</c:v>
                </c:pt>
                <c:pt idx="181">
                  <c:v>0.40779341902481742</c:v>
                </c:pt>
                <c:pt idx="182">
                  <c:v>0.4033676938935134</c:v>
                </c:pt>
                <c:pt idx="183">
                  <c:v>0.39891479369086652</c:v>
                </c:pt>
                <c:pt idx="184">
                  <c:v>0.39443411729336852</c:v>
                </c:pt>
                <c:pt idx="185">
                  <c:v>0.3899343844890189</c:v>
                </c:pt>
                <c:pt idx="186">
                  <c:v>0.38541499415430897</c:v>
                </c:pt>
                <c:pt idx="187">
                  <c:v>0.38088607561617405</c:v>
                </c:pt>
                <c:pt idx="188">
                  <c:v>0.3763463699662678</c:v>
                </c:pt>
                <c:pt idx="189">
                  <c:v>0.37181055436405125</c:v>
                </c:pt>
                <c:pt idx="190">
                  <c:v>0.36728295139558775</c:v>
                </c:pt>
                <c:pt idx="191">
                  <c:v>0.36277575771158282</c:v>
                </c:pt>
                <c:pt idx="192">
                  <c:v>0.35829573909892021</c:v>
                </c:pt>
                <c:pt idx="193">
                  <c:v>0.35386475168892839</c:v>
                </c:pt>
                <c:pt idx="194">
                  <c:v>0.34949388385455671</c:v>
                </c:pt>
                <c:pt idx="195">
                  <c:v>0.34521156957549209</c:v>
                </c:pt>
                <c:pt idx="196">
                  <c:v>0.34105141114084775</c:v>
                </c:pt>
                <c:pt idx="197">
                  <c:v>0.33705537410407987</c:v>
                </c:pt>
                <c:pt idx="198">
                  <c:v>0.33327651239159406</c:v>
                </c:pt>
                <c:pt idx="199">
                  <c:v>0.32979828726399146</c:v>
                </c:pt>
                <c:pt idx="200">
                  <c:v>0.32671485452322935</c:v>
                </c:pt>
                <c:pt idx="201">
                  <c:v>0.32414395625609904</c:v>
                </c:pt>
                <c:pt idx="202">
                  <c:v>0.32221357719898014</c:v>
                </c:pt>
                <c:pt idx="203">
                  <c:v>0.32100143133062831</c:v>
                </c:pt>
                <c:pt idx="204">
                  <c:v>0.32061898554950313</c:v>
                </c:pt>
                <c:pt idx="205">
                  <c:v>0.32097196413176377</c:v>
                </c:pt>
                <c:pt idx="206">
                  <c:v>0.3218538074820676</c:v>
                </c:pt>
                <c:pt idx="207">
                  <c:v>0.32316387591935991</c:v>
                </c:pt>
                <c:pt idx="208">
                  <c:v>0.32474927345583005</c:v>
                </c:pt>
                <c:pt idx="209">
                  <c:v>0.32652620798007032</c:v>
                </c:pt>
                <c:pt idx="210">
                  <c:v>0.32844723497109413</c:v>
                </c:pt>
                <c:pt idx="211">
                  <c:v>0.33049857825528117</c:v>
                </c:pt>
                <c:pt idx="212">
                  <c:v>0.33256452436282674</c:v>
                </c:pt>
                <c:pt idx="213">
                  <c:v>0.33458201052181341</c:v>
                </c:pt>
                <c:pt idx="214">
                  <c:v>0.33662016991850219</c:v>
                </c:pt>
                <c:pt idx="215">
                  <c:v>0.33866437153875634</c:v>
                </c:pt>
                <c:pt idx="216">
                  <c:v>0.34066461433811418</c:v>
                </c:pt>
                <c:pt idx="217">
                  <c:v>0.34261746871827303</c:v>
                </c:pt>
                <c:pt idx="218">
                  <c:v>0.34459973519775633</c:v>
                </c:pt>
                <c:pt idx="219">
                  <c:v>0.34657539563810114</c:v>
                </c:pt>
                <c:pt idx="220">
                  <c:v>0.34847522316355417</c:v>
                </c:pt>
                <c:pt idx="221">
                  <c:v>0.35033864671702908</c:v>
                </c:pt>
                <c:pt idx="222">
                  <c:v>0.35214699516565029</c:v>
                </c:pt>
                <c:pt idx="223">
                  <c:v>0.35394919802451824</c:v>
                </c:pt>
                <c:pt idx="224">
                  <c:v>0.35515964066164502</c:v>
                </c:pt>
                <c:pt idx="225">
                  <c:v>0.3557328043663805</c:v>
                </c:pt>
                <c:pt idx="226">
                  <c:v>0.3563025572666651</c:v>
                </c:pt>
                <c:pt idx="227">
                  <c:v>0.35688697848902262</c:v>
                </c:pt>
                <c:pt idx="228">
                  <c:v>0.35748266662592715</c:v>
                </c:pt>
                <c:pt idx="229">
                  <c:v>0.35807834536590549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A8-4365-BA64-A3B178A8A270}"/>
            </c:ext>
          </c:extLst>
        </c:ser>
        <c:ser>
          <c:idx val="4"/>
          <c:order val="4"/>
          <c:tx>
            <c:v>  30 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Sheet1!$W$2:$W$185</c:f>
              <c:numCache>
                <c:formatCode>0.00000E+00</c:formatCode>
                <c:ptCount val="184"/>
                <c:pt idx="0">
                  <c:v>1.5588460976854231E-3</c:v>
                </c:pt>
                <c:pt idx="1">
                  <c:v>4.6859352192841382E-3</c:v>
                </c:pt>
                <c:pt idx="2">
                  <c:v>7.8130072398759666E-3</c:v>
                </c:pt>
                <c:pt idx="3">
                  <c:v>1.0940103201877436E-2</c:v>
                </c:pt>
                <c:pt idx="4">
                  <c:v>1.4057802237651037E-2</c:v>
                </c:pt>
                <c:pt idx="5">
                  <c:v>1.7184898199652507E-2</c:v>
                </c:pt>
                <c:pt idx="6">
                  <c:v>2.0311994161653982E-2</c:v>
                </c:pt>
                <c:pt idx="7">
                  <c:v>2.3439055921641673E-2</c:v>
                </c:pt>
                <c:pt idx="8">
                  <c:v>2.6566151883643148E-2</c:v>
                </c:pt>
                <c:pt idx="9">
                  <c:v>2.9683850919416749E-2</c:v>
                </c:pt>
                <c:pt idx="10">
                  <c:v>3.2810946881418217E-2</c:v>
                </c:pt>
                <c:pt idx="11">
                  <c:v>3.5938008641405908E-2</c:v>
                </c:pt>
                <c:pt idx="12">
                  <c:v>3.9065104603409048E-2</c:v>
                </c:pt>
                <c:pt idx="13">
                  <c:v>4.2182803639180977E-2</c:v>
                </c:pt>
                <c:pt idx="14">
                  <c:v>4.5309899601182445E-2</c:v>
                </c:pt>
                <c:pt idx="15">
                  <c:v>4.8436995563185599E-2</c:v>
                </c:pt>
                <c:pt idx="16">
                  <c:v>5.1564057323173283E-2</c:v>
                </c:pt>
                <c:pt idx="17">
                  <c:v>5.4691153285174751E-2</c:v>
                </c:pt>
                <c:pt idx="18">
                  <c:v>5.7808852320948359E-2</c:v>
                </c:pt>
                <c:pt idx="19">
                  <c:v>6.0935948282949834E-2</c:v>
                </c:pt>
                <c:pt idx="20">
                  <c:v>6.4063010042937518E-2</c:v>
                </c:pt>
                <c:pt idx="21">
                  <c:v>6.7190106004938993E-2</c:v>
                </c:pt>
                <c:pt idx="22">
                  <c:v>7.0307805040712601E-2</c:v>
                </c:pt>
                <c:pt idx="23">
                  <c:v>7.3434901002714076E-2</c:v>
                </c:pt>
                <c:pt idx="24">
                  <c:v>7.6561962762701774E-2</c:v>
                </c:pt>
                <c:pt idx="25">
                  <c:v>7.9689161330744551E-2</c:v>
                </c:pt>
                <c:pt idx="26">
                  <c:v>8.281605208066338E-2</c:v>
                </c:pt>
                <c:pt idx="27">
                  <c:v>8.5933887924492081E-2</c:v>
                </c:pt>
                <c:pt idx="28">
                  <c:v>8.9060778674410895E-2</c:v>
                </c:pt>
                <c:pt idx="29">
                  <c:v>9.2188011444467477E-2</c:v>
                </c:pt>
                <c:pt idx="30">
                  <c:v>9.5315244214524031E-2</c:v>
                </c:pt>
                <c:pt idx="31">
                  <c:v>9.8432738038215006E-2</c:v>
                </c:pt>
                <c:pt idx="32">
                  <c:v>0.10155997080827156</c:v>
                </c:pt>
                <c:pt idx="33">
                  <c:v>0.10468686155819037</c:v>
                </c:pt>
                <c:pt idx="34">
                  <c:v>0.10781409432824696</c:v>
                </c:pt>
                <c:pt idx="35">
                  <c:v>0.11094098507816577</c:v>
                </c:pt>
                <c:pt idx="36">
                  <c:v>0.11405882092199449</c:v>
                </c:pt>
                <c:pt idx="37">
                  <c:v>0.11718605369205104</c:v>
                </c:pt>
                <c:pt idx="38">
                  <c:v>0.12031294444196985</c:v>
                </c:pt>
                <c:pt idx="39">
                  <c:v>0.1234401772120281</c:v>
                </c:pt>
                <c:pt idx="40">
                  <c:v>0.12655767103571738</c:v>
                </c:pt>
                <c:pt idx="41">
                  <c:v>0.12968490380577397</c:v>
                </c:pt>
                <c:pt idx="42">
                  <c:v>0.13281213657583218</c:v>
                </c:pt>
                <c:pt idx="43">
                  <c:v>0.135939027325751</c:v>
                </c:pt>
                <c:pt idx="44">
                  <c:v>0.13906626009580758</c:v>
                </c:pt>
                <c:pt idx="45">
                  <c:v>0.14218375391949853</c:v>
                </c:pt>
                <c:pt idx="46">
                  <c:v>0.14531098668955511</c:v>
                </c:pt>
                <c:pt idx="47">
                  <c:v>0.14843787743947395</c:v>
                </c:pt>
                <c:pt idx="48">
                  <c:v>0.15156511020953051</c:v>
                </c:pt>
                <c:pt idx="49">
                  <c:v>0.15468294605335919</c:v>
                </c:pt>
                <c:pt idx="50">
                  <c:v>0.15780983680327801</c:v>
                </c:pt>
                <c:pt idx="51">
                  <c:v>0.16093706957333459</c:v>
                </c:pt>
                <c:pt idx="52">
                  <c:v>0.16406396032325343</c:v>
                </c:pt>
                <c:pt idx="53">
                  <c:v>0.16719119309330996</c:v>
                </c:pt>
                <c:pt idx="54">
                  <c:v>0.17030868691700096</c:v>
                </c:pt>
                <c:pt idx="55">
                  <c:v>0.17343591968705752</c:v>
                </c:pt>
                <c:pt idx="56">
                  <c:v>0.17656315245711407</c:v>
                </c:pt>
                <c:pt idx="57">
                  <c:v>0.17969004320703291</c:v>
                </c:pt>
                <c:pt idx="58">
                  <c:v>0.18280787905086157</c:v>
                </c:pt>
                <c:pt idx="59">
                  <c:v>0.18593476980078039</c:v>
                </c:pt>
                <c:pt idx="60">
                  <c:v>0.189062002570837</c:v>
                </c:pt>
                <c:pt idx="61">
                  <c:v>0.19218923534089355</c:v>
                </c:pt>
                <c:pt idx="62">
                  <c:v>0.19531612609081239</c:v>
                </c:pt>
                <c:pt idx="63">
                  <c:v>0.19843396193464108</c:v>
                </c:pt>
                <c:pt idx="64">
                  <c:v>0.20156085268455987</c:v>
                </c:pt>
                <c:pt idx="65">
                  <c:v>0.20468808545461648</c:v>
                </c:pt>
                <c:pt idx="66">
                  <c:v>0.20781497620453698</c:v>
                </c:pt>
                <c:pt idx="67">
                  <c:v>0.210932812048364</c:v>
                </c:pt>
                <c:pt idx="68">
                  <c:v>0.21406004481842053</c:v>
                </c:pt>
                <c:pt idx="69">
                  <c:v>0.21718693556834101</c:v>
                </c:pt>
                <c:pt idx="70">
                  <c:v>0.22031416833839762</c:v>
                </c:pt>
                <c:pt idx="71">
                  <c:v>0.22344105908831646</c:v>
                </c:pt>
                <c:pt idx="72">
                  <c:v>0.22655889493214515</c:v>
                </c:pt>
                <c:pt idx="73">
                  <c:v>0.22968578568206394</c:v>
                </c:pt>
                <c:pt idx="74">
                  <c:v>0.23281301845212049</c:v>
                </c:pt>
                <c:pt idx="75">
                  <c:v>0.2359402512221771</c:v>
                </c:pt>
                <c:pt idx="76">
                  <c:v>0.23905774504586808</c:v>
                </c:pt>
                <c:pt idx="77">
                  <c:v>0.24218497781592463</c:v>
                </c:pt>
                <c:pt idx="78">
                  <c:v>0.24531186856584344</c:v>
                </c:pt>
                <c:pt idx="79">
                  <c:v>0.2484391013359</c:v>
                </c:pt>
                <c:pt idx="80">
                  <c:v>0.25202504904889145</c:v>
                </c:pt>
                <c:pt idx="81">
                  <c:v>0.25638677145893485</c:v>
                </c:pt>
                <c:pt idx="82">
                  <c:v>0.26128844722218203</c:v>
                </c:pt>
                <c:pt idx="83">
                  <c:v>0.26679651452094832</c:v>
                </c:pt>
                <c:pt idx="84">
                  <c:v>0.27271542411204414</c:v>
                </c:pt>
                <c:pt idx="85">
                  <c:v>0.27867418767674523</c:v>
                </c:pt>
                <c:pt idx="86">
                  <c:v>0.28470871732951331</c:v>
                </c:pt>
                <c:pt idx="87">
                  <c:v>0.29079372083527411</c:v>
                </c:pt>
                <c:pt idx="88">
                  <c:v>0.29691688546906925</c:v>
                </c:pt>
                <c:pt idx="89">
                  <c:v>0.30308487199602818</c:v>
                </c:pt>
                <c:pt idx="90">
                  <c:v>0.30927478232203742</c:v>
                </c:pt>
                <c:pt idx="91">
                  <c:v>0.3154831962457213</c:v>
                </c:pt>
                <c:pt idx="92">
                  <c:v>0.32170874568653057</c:v>
                </c:pt>
                <c:pt idx="93">
                  <c:v>0.32794835246322224</c:v>
                </c:pt>
                <c:pt idx="94">
                  <c:v>0.33420064849524889</c:v>
                </c:pt>
                <c:pt idx="95">
                  <c:v>0.34044444578918887</c:v>
                </c:pt>
                <c:pt idx="96">
                  <c:v>0.34669614405653215</c:v>
                </c:pt>
                <c:pt idx="97">
                  <c:v>0.35293865954551495</c:v>
                </c:pt>
                <c:pt idx="98">
                  <c:v>0.35918002110181102</c:v>
                </c:pt>
                <c:pt idx="99">
                  <c:v>0.36540809563809218</c:v>
                </c:pt>
                <c:pt idx="100">
                  <c:v>0.37163022795976003</c:v>
                </c:pt>
                <c:pt idx="101">
                  <c:v>0.37782659815394559</c:v>
                </c:pt>
                <c:pt idx="102">
                  <c:v>0.38401600007310283</c:v>
                </c:pt>
                <c:pt idx="103">
                  <c:v>0.39017998188491554</c:v>
                </c:pt>
                <c:pt idx="104">
                  <c:v>0.39631717550883111</c:v>
                </c:pt>
                <c:pt idx="105">
                  <c:v>0.40243526777039207</c:v>
                </c:pt>
                <c:pt idx="106">
                  <c:v>0.4085234936628146</c:v>
                </c:pt>
                <c:pt idx="107">
                  <c:v>0.41458151116596431</c:v>
                </c:pt>
                <c:pt idx="108">
                  <c:v>0.42061700710538052</c:v>
                </c:pt>
                <c:pt idx="109">
                  <c:v>0.42661084560846968</c:v>
                </c:pt>
                <c:pt idx="110">
                  <c:v>0.4325720815813186</c:v>
                </c:pt>
                <c:pt idx="111">
                  <c:v>0.4385003730037928</c:v>
                </c:pt>
                <c:pt idx="112">
                  <c:v>0.44438529688925132</c:v>
                </c:pt>
                <c:pt idx="113">
                  <c:v>0.45022616919741709</c:v>
                </c:pt>
                <c:pt idx="114">
                  <c:v>0.4560219638678768</c:v>
                </c:pt>
                <c:pt idx="115">
                  <c:v>0.46178105176644513</c:v>
                </c:pt>
                <c:pt idx="116">
                  <c:v>0.46749369394675827</c:v>
                </c:pt>
                <c:pt idx="117">
                  <c:v>0.47315886434840293</c:v>
                </c:pt>
                <c:pt idx="118">
                  <c:v>0.47877587893110024</c:v>
                </c:pt>
                <c:pt idx="119">
                  <c:v>0.48433465672835035</c:v>
                </c:pt>
                <c:pt idx="120">
                  <c:v>0.48985296553219421</c:v>
                </c:pt>
                <c:pt idx="121">
                  <c:v>0.49531132744990031</c:v>
                </c:pt>
                <c:pt idx="122">
                  <c:v>0.50071879738755909</c:v>
                </c:pt>
                <c:pt idx="123">
                  <c:v>0.50607400726462115</c:v>
                </c:pt>
                <c:pt idx="124">
                  <c:v>0.51137661506094712</c:v>
                </c:pt>
                <c:pt idx="125">
                  <c:v>0.51661653981003375</c:v>
                </c:pt>
                <c:pt idx="126">
                  <c:v>0.52180249439783488</c:v>
                </c:pt>
                <c:pt idx="127">
                  <c:v>0.52693379478407198</c:v>
                </c:pt>
                <c:pt idx="128">
                  <c:v>0.5320007020223827</c:v>
                </c:pt>
                <c:pt idx="129">
                  <c:v>0.53700219005235217</c:v>
                </c:pt>
                <c:pt idx="130">
                  <c:v>0.54195636868616226</c:v>
                </c:pt>
                <c:pt idx="131">
                  <c:v>0.54684341801094083</c:v>
                </c:pt>
                <c:pt idx="132">
                  <c:v>0.55166265398641567</c:v>
                </c:pt>
                <c:pt idx="133">
                  <c:v>0.55643252844490321</c:v>
                </c:pt>
                <c:pt idx="134">
                  <c:v>0.56113356349367216</c:v>
                </c:pt>
                <c:pt idx="135">
                  <c:v>0.56578421096504039</c:v>
                </c:pt>
                <c:pt idx="136">
                  <c:v>0.57036396690586555</c:v>
                </c:pt>
                <c:pt idx="137">
                  <c:v>0.57489128314846372</c:v>
                </c:pt>
                <c:pt idx="138">
                  <c:v>0.57935607872633321</c:v>
                </c:pt>
                <c:pt idx="139">
                  <c:v>0.58375801161933483</c:v>
                </c:pt>
                <c:pt idx="140">
                  <c:v>0.58810545269328307</c:v>
                </c:pt>
                <c:pt idx="141">
                  <c:v>0.59240711483413211</c:v>
                </c:pt>
                <c:pt idx="142">
                  <c:v>0.59664352014915067</c:v>
                </c:pt>
                <c:pt idx="143">
                  <c:v>0.60083209441024199</c:v>
                </c:pt>
                <c:pt idx="144">
                  <c:v>0.60498192672551154</c:v>
                </c:pt>
                <c:pt idx="145">
                  <c:v>0.60908252570428911</c:v>
                </c:pt>
                <c:pt idx="146">
                  <c:v>0.61314233061642032</c:v>
                </c:pt>
                <c:pt idx="147">
                  <c:v>0.61716960972167667</c:v>
                </c:pt>
                <c:pt idx="148">
                  <c:v>0.62117232346170781</c:v>
                </c:pt>
                <c:pt idx="149">
                  <c:v>0.62516738457821341</c:v>
                </c:pt>
                <c:pt idx="150">
                  <c:v>0.62916230888666391</c:v>
                </c:pt>
                <c:pt idx="151">
                  <c:v>0.63317356450257867</c:v>
                </c:pt>
                <c:pt idx="152">
                  <c:v>0.63721673028912174</c:v>
                </c:pt>
                <c:pt idx="153">
                  <c:v>0.64133434461564054</c:v>
                </c:pt>
                <c:pt idx="154">
                  <c:v>0.64553846353787914</c:v>
                </c:pt>
                <c:pt idx="155">
                  <c:v>0.64989386505347846</c:v>
                </c:pt>
                <c:pt idx="156">
                  <c:v>0.65445814473718211</c:v>
                </c:pt>
                <c:pt idx="157">
                  <c:v>0.65931366011348702</c:v>
                </c:pt>
                <c:pt idx="158">
                  <c:v>0.66455651760819834</c:v>
                </c:pt>
                <c:pt idx="159">
                  <c:v>0.67023741200039377</c:v>
                </c:pt>
                <c:pt idx="160">
                  <c:v>0.6762978660117468</c:v>
                </c:pt>
                <c:pt idx="161">
                  <c:v>0.68251125491168796</c:v>
                </c:pt>
                <c:pt idx="162">
                  <c:v>0.68868440283074706</c:v>
                </c:pt>
                <c:pt idx="163">
                  <c:v>0.69473902974091917</c:v>
                </c:pt>
                <c:pt idx="164">
                  <c:v>0.7007114501697197</c:v>
                </c:pt>
                <c:pt idx="165">
                  <c:v>0.70664103078911278</c:v>
                </c:pt>
                <c:pt idx="166">
                  <c:v>0.71253596818875498</c:v>
                </c:pt>
                <c:pt idx="167">
                  <c:v>0.71841776517470723</c:v>
                </c:pt>
                <c:pt idx="168">
                  <c:v>0.72423386351240138</c:v>
                </c:pt>
                <c:pt idx="169">
                  <c:v>0.73002290300395523</c:v>
                </c:pt>
                <c:pt idx="170">
                  <c:v>0.73591918112253729</c:v>
                </c:pt>
                <c:pt idx="171">
                  <c:v>0.74186596030161234</c:v>
                </c:pt>
                <c:pt idx="172">
                  <c:v>0.74781503606885591</c:v>
                </c:pt>
                <c:pt idx="173">
                  <c:v>0.75376206150243008</c:v>
                </c:pt>
                <c:pt idx="174">
                  <c:v>0.75977798005234731</c:v>
                </c:pt>
                <c:pt idx="175">
                  <c:v>0.76578906601183083</c:v>
                </c:pt>
                <c:pt idx="176">
                  <c:v>0.77172289452133458</c:v>
                </c:pt>
                <c:pt idx="177">
                  <c:v>0.77763617788116457</c:v>
                </c:pt>
                <c:pt idx="178">
                  <c:v>0.78159307940534739</c:v>
                </c:pt>
                <c:pt idx="179">
                  <c:v>0.78357301453483585</c:v>
                </c:pt>
                <c:pt idx="180">
                  <c:v>0.78556235001075503</c:v>
                </c:pt>
                <c:pt idx="181">
                  <c:v>0.78755416186658234</c:v>
                </c:pt>
                <c:pt idx="182">
                  <c:v>0.78957664088100299</c:v>
                </c:pt>
                <c:pt idx="183">
                  <c:v>0.79158972296919572</c:v>
                </c:pt>
              </c:numCache>
            </c:numRef>
          </c:xVal>
          <c:yVal>
            <c:numRef>
              <c:f>Sheet1!$V$2:$V$185</c:f>
              <c:numCache>
                <c:formatCode>0.00000E+00</c:formatCode>
                <c:ptCount val="184"/>
                <c:pt idx="0">
                  <c:v>2.7049980975652225E-3</c:v>
                </c:pt>
                <c:pt idx="1">
                  <c:v>8.1184144940728425E-3</c:v>
                </c:pt>
                <c:pt idx="2">
                  <c:v>1.3531877875211602E-2</c:v>
                </c:pt>
                <c:pt idx="3">
                  <c:v>1.8945275477866768E-2</c:v>
                </c:pt>
                <c:pt idx="4">
                  <c:v>2.4355252879144754E-2</c:v>
                </c:pt>
                <c:pt idx="5">
                  <c:v>2.9768650481799917E-2</c:v>
                </c:pt>
                <c:pt idx="6">
                  <c:v>3.5182048084455082E-2</c:v>
                </c:pt>
                <c:pt idx="7">
                  <c:v>4.0595539656372526E-2</c:v>
                </c:pt>
                <c:pt idx="8">
                  <c:v>4.6008937259027688E-2</c:v>
                </c:pt>
                <c:pt idx="9">
                  <c:v>5.1418914660305681E-2</c:v>
                </c:pt>
                <c:pt idx="10">
                  <c:v>5.6832312262960843E-2</c:v>
                </c:pt>
                <c:pt idx="11">
                  <c:v>6.2245803834878294E-2</c:v>
                </c:pt>
                <c:pt idx="12">
                  <c:v>6.7659201437534067E-2</c:v>
                </c:pt>
                <c:pt idx="13">
                  <c:v>7.3069178838811435E-2</c:v>
                </c:pt>
                <c:pt idx="14">
                  <c:v>7.8482576441466598E-2</c:v>
                </c:pt>
                <c:pt idx="15">
                  <c:v>8.3895974044122371E-2</c:v>
                </c:pt>
                <c:pt idx="16">
                  <c:v>8.9309465616039821E-2</c:v>
                </c:pt>
                <c:pt idx="17">
                  <c:v>9.4722863218694983E-2</c:v>
                </c:pt>
                <c:pt idx="18">
                  <c:v>0.10013284061997296</c:v>
                </c:pt>
                <c:pt idx="19">
                  <c:v>0.10554623822262814</c:v>
                </c:pt>
                <c:pt idx="20">
                  <c:v>0.11095972979454559</c:v>
                </c:pt>
                <c:pt idx="21">
                  <c:v>0.11637312739720074</c:v>
                </c:pt>
                <c:pt idx="22">
                  <c:v>0.12178310479847873</c:v>
                </c:pt>
                <c:pt idx="23">
                  <c:v>0.12719650240113389</c:v>
                </c:pt>
                <c:pt idx="24">
                  <c:v>0.13260999397305134</c:v>
                </c:pt>
                <c:pt idx="25">
                  <c:v>0.13802310966791964</c:v>
                </c:pt>
                <c:pt idx="26">
                  <c:v>0.1434370710861485</c:v>
                </c:pt>
                <c:pt idx="27">
                  <c:v>0.14884667261037737</c:v>
                </c:pt>
                <c:pt idx="28">
                  <c:v>0.15426063402860624</c:v>
                </c:pt>
                <c:pt idx="29">
                  <c:v>0.15967365575421227</c:v>
                </c:pt>
                <c:pt idx="30">
                  <c:v>0.16508667747981828</c:v>
                </c:pt>
                <c:pt idx="31">
                  <c:v>0.17049721869666998</c:v>
                </c:pt>
                <c:pt idx="32">
                  <c:v>0.17591024042227602</c:v>
                </c:pt>
                <c:pt idx="33">
                  <c:v>0.18132420184050488</c:v>
                </c:pt>
                <c:pt idx="34">
                  <c:v>0.18673722356611089</c:v>
                </c:pt>
                <c:pt idx="35">
                  <c:v>0.19215118498433975</c:v>
                </c:pt>
                <c:pt idx="36">
                  <c:v>0.19756078650856862</c:v>
                </c:pt>
                <c:pt idx="37">
                  <c:v>0.20297380823417466</c:v>
                </c:pt>
                <c:pt idx="38">
                  <c:v>0.20838776965240352</c:v>
                </c:pt>
                <c:pt idx="39">
                  <c:v>0.21380079137801017</c:v>
                </c:pt>
                <c:pt idx="40">
                  <c:v>0.21921133259486122</c:v>
                </c:pt>
                <c:pt idx="41">
                  <c:v>0.22462435432046729</c:v>
                </c:pt>
                <c:pt idx="42">
                  <c:v>0.23003737604607391</c:v>
                </c:pt>
                <c:pt idx="43">
                  <c:v>0.23545133746430275</c:v>
                </c:pt>
                <c:pt idx="44">
                  <c:v>0.24086435918990878</c:v>
                </c:pt>
                <c:pt idx="45">
                  <c:v>0.24627490040676048</c:v>
                </c:pt>
                <c:pt idx="46">
                  <c:v>0.25168792213236652</c:v>
                </c:pt>
                <c:pt idx="47">
                  <c:v>0.25710188355059538</c:v>
                </c:pt>
                <c:pt idx="48">
                  <c:v>0.26251490527620136</c:v>
                </c:pt>
                <c:pt idx="49">
                  <c:v>0.26792450680043028</c:v>
                </c:pt>
                <c:pt idx="50">
                  <c:v>0.27333846821865915</c:v>
                </c:pt>
                <c:pt idx="51">
                  <c:v>0.27875148994426513</c:v>
                </c:pt>
                <c:pt idx="52">
                  <c:v>0.28416545136249399</c:v>
                </c:pt>
                <c:pt idx="53">
                  <c:v>0.28957847308810003</c:v>
                </c:pt>
                <c:pt idx="54">
                  <c:v>0.29498901430495172</c:v>
                </c:pt>
                <c:pt idx="55">
                  <c:v>0.30040203603055776</c:v>
                </c:pt>
                <c:pt idx="56">
                  <c:v>0.3058150577561638</c:v>
                </c:pt>
                <c:pt idx="57">
                  <c:v>0.31122901917439266</c:v>
                </c:pt>
                <c:pt idx="58">
                  <c:v>0.31663862069862148</c:v>
                </c:pt>
                <c:pt idx="59">
                  <c:v>0.32205258211685034</c:v>
                </c:pt>
                <c:pt idx="60">
                  <c:v>0.32746560384245638</c:v>
                </c:pt>
                <c:pt idx="61">
                  <c:v>0.33287862556806247</c:v>
                </c:pt>
                <c:pt idx="62">
                  <c:v>0.33829258698629128</c:v>
                </c:pt>
                <c:pt idx="63">
                  <c:v>0.34370218851052015</c:v>
                </c:pt>
                <c:pt idx="64">
                  <c:v>0.34911614992874901</c:v>
                </c:pt>
                <c:pt idx="65">
                  <c:v>0.35452917165435505</c:v>
                </c:pt>
                <c:pt idx="66">
                  <c:v>0.35994313307258446</c:v>
                </c:pt>
                <c:pt idx="67">
                  <c:v>0.36535273459681272</c:v>
                </c:pt>
                <c:pt idx="68">
                  <c:v>0.37076575632241882</c:v>
                </c:pt>
                <c:pt idx="69">
                  <c:v>0.37617971774064829</c:v>
                </c:pt>
                <c:pt idx="70">
                  <c:v>0.38159273946625427</c:v>
                </c:pt>
                <c:pt idx="71">
                  <c:v>0.38700670088448313</c:v>
                </c:pt>
                <c:pt idx="72">
                  <c:v>0.39241630240871195</c:v>
                </c:pt>
                <c:pt idx="73">
                  <c:v>0.39783026382694087</c:v>
                </c:pt>
                <c:pt idx="74">
                  <c:v>0.4032432855525469</c:v>
                </c:pt>
                <c:pt idx="75">
                  <c:v>0.40865630727815294</c:v>
                </c:pt>
                <c:pt idx="76">
                  <c:v>0.41406684849500464</c:v>
                </c:pt>
                <c:pt idx="77">
                  <c:v>0.41947987022061067</c:v>
                </c:pt>
                <c:pt idx="78">
                  <c:v>0.42489383163883948</c:v>
                </c:pt>
                <c:pt idx="79">
                  <c:v>0.43030685336444552</c:v>
                </c:pt>
                <c:pt idx="80">
                  <c:v>0.43539518354238144</c:v>
                </c:pt>
                <c:pt idx="81">
                  <c:v>0.43984323048657276</c:v>
                </c:pt>
                <c:pt idx="82">
                  <c:v>0.44371414713666835</c:v>
                </c:pt>
                <c:pt idx="83">
                  <c:v>0.44653301563879183</c:v>
                </c:pt>
                <c:pt idx="84">
                  <c:v>0.44854472268814816</c:v>
                </c:pt>
                <c:pt idx="85">
                  <c:v>0.45041769379844088</c:v>
                </c:pt>
                <c:pt idx="86">
                  <c:v>0.4520532612442737</c:v>
                </c:pt>
                <c:pt idx="87">
                  <c:v>0.45346243878272507</c:v>
                </c:pt>
                <c:pt idx="88">
                  <c:v>0.4546790553482169</c:v>
                </c:pt>
                <c:pt idx="89">
                  <c:v>0.45571404868310994</c:v>
                </c:pt>
                <c:pt idx="90">
                  <c:v>0.45657185469612194</c:v>
                </c:pt>
                <c:pt idx="91">
                  <c:v>0.45726187031348187</c:v>
                </c:pt>
                <c:pt idx="92">
                  <c:v>0.45778785430568142</c:v>
                </c:pt>
                <c:pt idx="93">
                  <c:v>0.45815826390632486</c:v>
                </c:pt>
                <c:pt idx="94">
                  <c:v>0.45837685788590476</c:v>
                </c:pt>
                <c:pt idx="95">
                  <c:v>0.45844337369002586</c:v>
                </c:pt>
                <c:pt idx="96">
                  <c:v>0.4583712295698017</c:v>
                </c:pt>
                <c:pt idx="97">
                  <c:v>0.45814888665936487</c:v>
                </c:pt>
                <c:pt idx="98">
                  <c:v>0.45778352393058286</c:v>
                </c:pt>
                <c:pt idx="99">
                  <c:v>0.45727923872306153</c:v>
                </c:pt>
                <c:pt idx="100">
                  <c:v>0.45664508939391502</c:v>
                </c:pt>
                <c:pt idx="101">
                  <c:v>0.45587705461825745</c:v>
                </c:pt>
                <c:pt idx="102">
                  <c:v>0.45498197479884267</c:v>
                </c:pt>
                <c:pt idx="103">
                  <c:v>0.4539520698402939</c:v>
                </c:pt>
                <c:pt idx="104">
                  <c:v>0.45279109851310206</c:v>
                </c:pt>
                <c:pt idx="105">
                  <c:v>0.45150717948175934</c:v>
                </c:pt>
                <c:pt idx="106">
                  <c:v>0.45010065131537841</c:v>
                </c:pt>
                <c:pt idx="107">
                  <c:v>0.44857245370658305</c:v>
                </c:pt>
                <c:pt idx="108">
                  <c:v>0.44693070531986456</c:v>
                </c:pt>
                <c:pt idx="109">
                  <c:v>0.4451695054450916</c:v>
                </c:pt>
                <c:pt idx="110">
                  <c:v>0.44329321397626276</c:v>
                </c:pt>
                <c:pt idx="111">
                  <c:v>0.44130277060600209</c:v>
                </c:pt>
                <c:pt idx="112">
                  <c:v>0.43919757421080097</c:v>
                </c:pt>
                <c:pt idx="113">
                  <c:v>0.43697950417590442</c:v>
                </c:pt>
                <c:pt idx="114">
                  <c:v>0.43465137957918087</c:v>
                </c:pt>
                <c:pt idx="115">
                  <c:v>0.43221943969987597</c:v>
                </c:pt>
                <c:pt idx="116">
                  <c:v>0.42968120402923604</c:v>
                </c:pt>
                <c:pt idx="117">
                  <c:v>0.42703949164512944</c:v>
                </c:pt>
                <c:pt idx="118">
                  <c:v>0.42429618193280066</c:v>
                </c:pt>
                <c:pt idx="119">
                  <c:v>0.42144973407611941</c:v>
                </c:pt>
                <c:pt idx="120">
                  <c:v>0.41850980755570782</c:v>
                </c:pt>
                <c:pt idx="121">
                  <c:v>0.41547144135405728</c:v>
                </c:pt>
                <c:pt idx="122">
                  <c:v>0.41233899536516772</c:v>
                </c:pt>
                <c:pt idx="123">
                  <c:v>0.40911622835953104</c:v>
                </c:pt>
                <c:pt idx="124">
                  <c:v>0.40580408002976948</c:v>
                </c:pt>
                <c:pt idx="125">
                  <c:v>0.40240100955975155</c:v>
                </c:pt>
                <c:pt idx="126">
                  <c:v>0.3989123165361006</c:v>
                </c:pt>
                <c:pt idx="127">
                  <c:v>0.39533988034406103</c:v>
                </c:pt>
                <c:pt idx="128">
                  <c:v>0.3916812204748798</c:v>
                </c:pt>
                <c:pt idx="129">
                  <c:v>0.38793915600642476</c:v>
                </c:pt>
                <c:pt idx="130">
                  <c:v>0.38412240672669651</c:v>
                </c:pt>
                <c:pt idx="131">
                  <c:v>0.38022695131080786</c:v>
                </c:pt>
                <c:pt idx="132">
                  <c:v>0.37625466914400574</c:v>
                </c:pt>
                <c:pt idx="133">
                  <c:v>0.37221334032166675</c:v>
                </c:pt>
                <c:pt idx="134">
                  <c:v>0.36809800382628211</c:v>
                </c:pt>
                <c:pt idx="135">
                  <c:v>0.36391643975322907</c:v>
                </c:pt>
                <c:pt idx="136">
                  <c:v>0.35966650616286794</c:v>
                </c:pt>
                <c:pt idx="137">
                  <c:v>0.35535598315057526</c:v>
                </c:pt>
                <c:pt idx="138">
                  <c:v>0.35098332990022019</c:v>
                </c:pt>
                <c:pt idx="139">
                  <c:v>0.34654948610442493</c:v>
                </c:pt>
                <c:pt idx="140">
                  <c:v>0.34206069104243508</c:v>
                </c:pt>
                <c:pt idx="141">
                  <c:v>0.33752224430087407</c:v>
                </c:pt>
                <c:pt idx="142">
                  <c:v>0.33292918486223322</c:v>
                </c:pt>
                <c:pt idx="143">
                  <c:v>0.32829211189975754</c:v>
                </c:pt>
                <c:pt idx="144">
                  <c:v>0.32361529133818534</c:v>
                </c:pt>
                <c:pt idx="145">
                  <c:v>0.31889830999253194</c:v>
                </c:pt>
                <c:pt idx="146">
                  <c:v>0.31414721920351957</c:v>
                </c:pt>
                <c:pt idx="147">
                  <c:v>0.30936854015818011</c:v>
                </c:pt>
                <c:pt idx="148">
                  <c:v>0.3045696397669066</c:v>
                </c:pt>
                <c:pt idx="149">
                  <c:v>0.29976252674187953</c:v>
                </c:pt>
                <c:pt idx="150">
                  <c:v>0.29495578959390162</c:v>
                </c:pt>
                <c:pt idx="151">
                  <c:v>0.29016265863556234</c:v>
                </c:pt>
                <c:pt idx="152">
                  <c:v>0.28539880738027179</c:v>
                </c:pt>
                <c:pt idx="153">
                  <c:v>0.28069355283901204</c:v>
                </c:pt>
                <c:pt idx="154">
                  <c:v>0.27607224735920749</c:v>
                </c:pt>
                <c:pt idx="155">
                  <c:v>0.2715908192076113</c:v>
                </c:pt>
                <c:pt idx="156">
                  <c:v>0.2673249301960538</c:v>
                </c:pt>
                <c:pt idx="157">
                  <c:v>0.26339916141523256</c:v>
                </c:pt>
                <c:pt idx="158">
                  <c:v>0.26001727133716313</c:v>
                </c:pt>
                <c:pt idx="159">
                  <c:v>0.25747854786566837</c:v>
                </c:pt>
                <c:pt idx="160">
                  <c:v>0.25608984622788272</c:v>
                </c:pt>
                <c:pt idx="161">
                  <c:v>0.25600600405358398</c:v>
                </c:pt>
                <c:pt idx="162">
                  <c:v>0.2569098644020405</c:v>
                </c:pt>
                <c:pt idx="163">
                  <c:v>0.25843173899697713</c:v>
                </c:pt>
                <c:pt idx="164">
                  <c:v>0.2602671881808406</c:v>
                </c:pt>
                <c:pt idx="165">
                  <c:v>0.26224957682036487</c:v>
                </c:pt>
                <c:pt idx="166">
                  <c:v>0.26432714692565479</c:v>
                </c:pt>
                <c:pt idx="167">
                  <c:v>0.26644082002151415</c:v>
                </c:pt>
                <c:pt idx="168">
                  <c:v>0.26873499867329093</c:v>
                </c:pt>
                <c:pt idx="169">
                  <c:v>0.27107428285073304</c:v>
                </c:pt>
                <c:pt idx="170">
                  <c:v>0.2731481693609415</c:v>
                </c:pt>
                <c:pt idx="171">
                  <c:v>0.27505406730073789</c:v>
                </c:pt>
                <c:pt idx="172">
                  <c:v>0.27698289346076127</c:v>
                </c:pt>
                <c:pt idx="173">
                  <c:v>0.2788881148218692</c:v>
                </c:pt>
                <c:pt idx="174">
                  <c:v>0.28060405389796211</c:v>
                </c:pt>
                <c:pt idx="175">
                  <c:v>0.28227479431843699</c:v>
                </c:pt>
                <c:pt idx="176">
                  <c:v>0.28424551197558579</c:v>
                </c:pt>
                <c:pt idx="177">
                  <c:v>0.28627267696858755</c:v>
                </c:pt>
                <c:pt idx="178">
                  <c:v>0.2875642056821377</c:v>
                </c:pt>
                <c:pt idx="179">
                  <c:v>0.28820589177292938</c:v>
                </c:pt>
                <c:pt idx="180">
                  <c:v>0.28885098866817266</c:v>
                </c:pt>
                <c:pt idx="181">
                  <c:v>0.28943080567644763</c:v>
                </c:pt>
                <c:pt idx="182">
                  <c:v>0.28995560340188647</c:v>
                </c:pt>
                <c:pt idx="183">
                  <c:v>0.29047698092594815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A8-4365-BA64-A3B178A8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61599"/>
        <c:axId val="805060767"/>
      </c:scatterChart>
      <c:valAx>
        <c:axId val="805061599"/>
        <c:scaling>
          <c:orientation val="minMax"/>
          <c:max val="3"/>
          <c:min val="-0.5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0767"/>
        <c:crosses val="autoZero"/>
        <c:crossBetween val="midCat"/>
      </c:valAx>
      <c:valAx>
        <c:axId val="805060767"/>
        <c:scaling>
          <c:orientation val="maxMin"/>
          <c:max val="2"/>
          <c:min val="-0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1599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9868164372106232"/>
          <c:y val="0.71832878581398396"/>
          <c:w val="0.11108398266664644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1802833695206"/>
          <c:y val="2.0465652339367833E-2"/>
          <c:w val="0.85390331486984328"/>
          <c:h val="0.85339440112190112"/>
        </c:manualLayout>
      </c:layout>
      <c:scatterChart>
        <c:scatterStyle val="lineMarker"/>
        <c:varyColors val="0"/>
        <c:ser>
          <c:idx val="0"/>
          <c:order val="0"/>
          <c:tx>
            <c:v>   -20 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Sheet2!$F$2:$F$720</c:f>
              <c:numCache>
                <c:formatCode>0.00E+00</c:formatCode>
                <c:ptCount val="719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6.8775500000000003E-2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9.3799999999999994E-2</c:v>
                </c:pt>
                <c:pt idx="14">
                  <c:v>0.10006900000000001</c:v>
                </c:pt>
                <c:pt idx="15">
                  <c:v>0.10635799999999999</c:v>
                </c:pt>
                <c:pt idx="16">
                  <c:v>0.11268</c:v>
                </c:pt>
                <c:pt idx="17">
                  <c:v>0.11904000000000001</c:v>
                </c:pt>
                <c:pt idx="18">
                  <c:v>0.125444</c:v>
                </c:pt>
                <c:pt idx="19">
                  <c:v>0.13189500000000001</c:v>
                </c:pt>
                <c:pt idx="20">
                  <c:v>0.13839799999999999</c:v>
                </c:pt>
                <c:pt idx="21">
                  <c:v>0.144951</c:v>
                </c:pt>
                <c:pt idx="22">
                  <c:v>0.151563</c:v>
                </c:pt>
                <c:pt idx="23">
                  <c:v>0.15823200000000001</c:v>
                </c:pt>
                <c:pt idx="24">
                  <c:v>0.164963</c:v>
                </c:pt>
                <c:pt idx="25">
                  <c:v>0.17175199999999999</c:v>
                </c:pt>
                <c:pt idx="26">
                  <c:v>0.17860300000000001</c:v>
                </c:pt>
                <c:pt idx="27">
                  <c:v>0.18552199999999999</c:v>
                </c:pt>
                <c:pt idx="28">
                  <c:v>0.19250500000000001</c:v>
                </c:pt>
                <c:pt idx="29">
                  <c:v>0.19955200000000001</c:v>
                </c:pt>
                <c:pt idx="30">
                  <c:v>0.20666799999999999</c:v>
                </c:pt>
                <c:pt idx="31">
                  <c:v>0.21385000000000001</c:v>
                </c:pt>
                <c:pt idx="32">
                  <c:v>0.22109500000000001</c:v>
                </c:pt>
                <c:pt idx="33">
                  <c:v>0.22839999999999999</c:v>
                </c:pt>
                <c:pt idx="34">
                  <c:v>0.23577799999999999</c:v>
                </c:pt>
                <c:pt idx="35">
                  <c:v>0.243227</c:v>
                </c:pt>
                <c:pt idx="36">
                  <c:v>0.25073000000000001</c:v>
                </c:pt>
                <c:pt idx="37">
                  <c:v>0.25830900000000001</c:v>
                </c:pt>
                <c:pt idx="38">
                  <c:v>0.26595999999999997</c:v>
                </c:pt>
                <c:pt idx="39">
                  <c:v>0.27366200000000002</c:v>
                </c:pt>
                <c:pt idx="40">
                  <c:v>0.28143699999999999</c:v>
                </c:pt>
                <c:pt idx="41">
                  <c:v>0.289267</c:v>
                </c:pt>
                <c:pt idx="42">
                  <c:v>0.29717100000000002</c:v>
                </c:pt>
                <c:pt idx="43">
                  <c:v>0.305145</c:v>
                </c:pt>
                <c:pt idx="44">
                  <c:v>0.313168</c:v>
                </c:pt>
                <c:pt idx="45">
                  <c:v>0.321266</c:v>
                </c:pt>
                <c:pt idx="46">
                  <c:v>0.32941399999999998</c:v>
                </c:pt>
                <c:pt idx="47">
                  <c:v>0.33763399999999999</c:v>
                </c:pt>
                <c:pt idx="48">
                  <c:v>0.34592499999999998</c:v>
                </c:pt>
                <c:pt idx="49">
                  <c:v>0.35426099999999999</c:v>
                </c:pt>
                <c:pt idx="50">
                  <c:v>0.36267300000000002</c:v>
                </c:pt>
                <c:pt idx="51">
                  <c:v>0.37113000000000002</c:v>
                </c:pt>
                <c:pt idx="52">
                  <c:v>0.37965900000000002</c:v>
                </c:pt>
                <c:pt idx="53">
                  <c:v>0.38825700000000002</c:v>
                </c:pt>
                <c:pt idx="54">
                  <c:v>0.39689799999999997</c:v>
                </c:pt>
                <c:pt idx="55">
                  <c:v>0.40561399999999997</c:v>
                </c:pt>
                <c:pt idx="56">
                  <c:v>0.41437200000000002</c:v>
                </c:pt>
                <c:pt idx="57">
                  <c:v>0.42320099999999999</c:v>
                </c:pt>
                <c:pt idx="58">
                  <c:v>0.43207200000000001</c:v>
                </c:pt>
                <c:pt idx="59">
                  <c:v>0.44101400000000002</c:v>
                </c:pt>
                <c:pt idx="60">
                  <c:v>0.44999800000000001</c:v>
                </c:pt>
                <c:pt idx="61">
                  <c:v>0.45905299999999999</c:v>
                </c:pt>
                <c:pt idx="62">
                  <c:v>0.46814800000000001</c:v>
                </c:pt>
                <c:pt idx="63">
                  <c:v>0.47731299999999999</c:v>
                </c:pt>
                <c:pt idx="64">
                  <c:v>0.48654999999999998</c:v>
                </c:pt>
                <c:pt idx="65">
                  <c:v>0.49582399999999999</c:v>
                </c:pt>
                <c:pt idx="66">
                  <c:v>0.50516899999999998</c:v>
                </c:pt>
                <c:pt idx="67">
                  <c:v>0.51454999999999995</c:v>
                </c:pt>
                <c:pt idx="68">
                  <c:v>0.52400100000000005</c:v>
                </c:pt>
                <c:pt idx="69">
                  <c:v>0.53349000000000002</c:v>
                </c:pt>
                <c:pt idx="70">
                  <c:v>0.54304799999999998</c:v>
                </c:pt>
                <c:pt idx="71">
                  <c:v>0.55264199999999997</c:v>
                </c:pt>
                <c:pt idx="72">
                  <c:v>0.56227800000000006</c:v>
                </c:pt>
                <c:pt idx="73">
                  <c:v>0.57200300000000004</c:v>
                </c:pt>
                <c:pt idx="74">
                  <c:v>0.58176399999999995</c:v>
                </c:pt>
                <c:pt idx="75">
                  <c:v>0.59155000000000002</c:v>
                </c:pt>
                <c:pt idx="76">
                  <c:v>0.60140300000000002</c:v>
                </c:pt>
                <c:pt idx="77">
                  <c:v>0.60472499999999996</c:v>
                </c:pt>
                <c:pt idx="78">
                  <c:v>0.60801300000000003</c:v>
                </c:pt>
                <c:pt idx="79">
                  <c:v>0.61129699999999998</c:v>
                </c:pt>
                <c:pt idx="80">
                  <c:v>0.61458000000000002</c:v>
                </c:pt>
                <c:pt idx="81">
                  <c:v>0.61786099999999999</c:v>
                </c:pt>
                <c:pt idx="82">
                  <c:v>0.62113799999999997</c:v>
                </c:pt>
                <c:pt idx="83">
                  <c:v>0.91980899999999999</c:v>
                </c:pt>
                <c:pt idx="84">
                  <c:v>0.92463300000000004</c:v>
                </c:pt>
                <c:pt idx="85">
                  <c:v>0.924736</c:v>
                </c:pt>
                <c:pt idx="86">
                  <c:v>0.93381199999999998</c:v>
                </c:pt>
                <c:pt idx="87">
                  <c:v>0.93391400000000002</c:v>
                </c:pt>
                <c:pt idx="88">
                  <c:v>0.94472</c:v>
                </c:pt>
                <c:pt idx="89">
                  <c:v>0.94483300000000003</c:v>
                </c:pt>
                <c:pt idx="90">
                  <c:v>0.95785900000000002</c:v>
                </c:pt>
                <c:pt idx="91">
                  <c:v>0.95797299999999996</c:v>
                </c:pt>
                <c:pt idx="92">
                  <c:v>0.97247700000000004</c:v>
                </c:pt>
                <c:pt idx="93">
                  <c:v>0.97257800000000005</c:v>
                </c:pt>
                <c:pt idx="94">
                  <c:v>0.9879</c:v>
                </c:pt>
                <c:pt idx="95">
                  <c:v>0.98800299999999996</c:v>
                </c:pt>
                <c:pt idx="96">
                  <c:v>1.0038499999999999</c:v>
                </c:pt>
                <c:pt idx="97">
                  <c:v>1.00396</c:v>
                </c:pt>
                <c:pt idx="98">
                  <c:v>1.0201800000000001</c:v>
                </c:pt>
                <c:pt idx="99">
                  <c:v>1.0202800000000001</c:v>
                </c:pt>
                <c:pt idx="100">
                  <c:v>1.0369200000000001</c:v>
                </c:pt>
                <c:pt idx="101">
                  <c:v>1.03701</c:v>
                </c:pt>
                <c:pt idx="102">
                  <c:v>1.0538400000000001</c:v>
                </c:pt>
                <c:pt idx="103">
                  <c:v>1.05393</c:v>
                </c:pt>
                <c:pt idx="104">
                  <c:v>1.07084</c:v>
                </c:pt>
                <c:pt idx="105">
                  <c:v>1.0709299999999999</c:v>
                </c:pt>
                <c:pt idx="106">
                  <c:v>1.0874299999999999</c:v>
                </c:pt>
                <c:pt idx="107">
                  <c:v>1.1031299999999999</c:v>
                </c:pt>
                <c:pt idx="108">
                  <c:v>1.1187499999999999</c:v>
                </c:pt>
                <c:pt idx="109">
                  <c:v>1.11911</c:v>
                </c:pt>
                <c:pt idx="110">
                  <c:v>1.13442</c:v>
                </c:pt>
                <c:pt idx="111">
                  <c:v>1.1346000000000001</c:v>
                </c:pt>
                <c:pt idx="112">
                  <c:v>1.15012</c:v>
                </c:pt>
                <c:pt idx="113">
                  <c:v>1.15025</c:v>
                </c:pt>
                <c:pt idx="114">
                  <c:v>1.16594</c:v>
                </c:pt>
                <c:pt idx="115">
                  <c:v>1.1660299999999999</c:v>
                </c:pt>
                <c:pt idx="116">
                  <c:v>1.1815599999999999</c:v>
                </c:pt>
                <c:pt idx="117">
                  <c:v>1.1963999999999999</c:v>
                </c:pt>
                <c:pt idx="118">
                  <c:v>1.21122</c:v>
                </c:pt>
                <c:pt idx="119">
                  <c:v>1.2260500000000001</c:v>
                </c:pt>
                <c:pt idx="120">
                  <c:v>1.2409699999999999</c:v>
                </c:pt>
                <c:pt idx="121">
                  <c:v>1.24146</c:v>
                </c:pt>
                <c:pt idx="122">
                  <c:v>1.2559899999999999</c:v>
                </c:pt>
                <c:pt idx="123">
                  <c:v>1.25624</c:v>
                </c:pt>
                <c:pt idx="124">
                  <c:v>1.27108</c:v>
                </c:pt>
                <c:pt idx="125">
                  <c:v>1.2712600000000001</c:v>
                </c:pt>
                <c:pt idx="126">
                  <c:v>1.2859100000000001</c:v>
                </c:pt>
                <c:pt idx="127">
                  <c:v>1.30044</c:v>
                </c:pt>
                <c:pt idx="128">
                  <c:v>1.3149299999999999</c:v>
                </c:pt>
                <c:pt idx="129">
                  <c:v>1.3294699999999999</c:v>
                </c:pt>
                <c:pt idx="130">
                  <c:v>1.3440700000000001</c:v>
                </c:pt>
                <c:pt idx="131">
                  <c:v>1.3587100000000001</c:v>
                </c:pt>
                <c:pt idx="132">
                  <c:v>1.3734</c:v>
                </c:pt>
                <c:pt idx="133">
                  <c:v>1.3881300000000001</c:v>
                </c:pt>
                <c:pt idx="134">
                  <c:v>1.3887799999999999</c:v>
                </c:pt>
                <c:pt idx="135">
                  <c:v>1.40344</c:v>
                </c:pt>
                <c:pt idx="136">
                  <c:v>1.4179600000000001</c:v>
                </c:pt>
                <c:pt idx="137">
                  <c:v>1.43245</c:v>
                </c:pt>
                <c:pt idx="138">
                  <c:v>1.44703</c:v>
                </c:pt>
                <c:pt idx="139">
                  <c:v>1.4615899999999999</c:v>
                </c:pt>
                <c:pt idx="140">
                  <c:v>1.47618</c:v>
                </c:pt>
                <c:pt idx="141">
                  <c:v>1.4908300000000001</c:v>
                </c:pt>
                <c:pt idx="142">
                  <c:v>1.5055000000000001</c:v>
                </c:pt>
                <c:pt idx="143">
                  <c:v>1.5203</c:v>
                </c:pt>
                <c:pt idx="144">
                  <c:v>1.5351999999999999</c:v>
                </c:pt>
                <c:pt idx="145">
                  <c:v>1.55023</c:v>
                </c:pt>
                <c:pt idx="146">
                  <c:v>1.5652299999999999</c:v>
                </c:pt>
                <c:pt idx="147">
                  <c:v>1.58009</c:v>
                </c:pt>
                <c:pt idx="148">
                  <c:v>1.5949</c:v>
                </c:pt>
                <c:pt idx="149">
                  <c:v>1.60968</c:v>
                </c:pt>
                <c:pt idx="150">
                  <c:v>1.6245700000000001</c:v>
                </c:pt>
                <c:pt idx="151">
                  <c:v>1.6394899999999999</c:v>
                </c:pt>
                <c:pt idx="152">
                  <c:v>1.65449</c:v>
                </c:pt>
                <c:pt idx="153">
                  <c:v>1.6695</c:v>
                </c:pt>
                <c:pt idx="154">
                  <c:v>1.68458</c:v>
                </c:pt>
                <c:pt idx="155">
                  <c:v>1.6996199999999999</c:v>
                </c:pt>
                <c:pt idx="156">
                  <c:v>1.7147699999999999</c:v>
                </c:pt>
                <c:pt idx="157">
                  <c:v>1.7298800000000001</c:v>
                </c:pt>
                <c:pt idx="158">
                  <c:v>1.74515</c:v>
                </c:pt>
                <c:pt idx="159">
                  <c:v>1.7605299999999999</c:v>
                </c:pt>
                <c:pt idx="160">
                  <c:v>1.7759</c:v>
                </c:pt>
                <c:pt idx="161">
                  <c:v>1.7912399999999999</c:v>
                </c:pt>
                <c:pt idx="162">
                  <c:v>1.8067899999999999</c:v>
                </c:pt>
                <c:pt idx="163">
                  <c:v>1.82237</c:v>
                </c:pt>
                <c:pt idx="164">
                  <c:v>1.83789</c:v>
                </c:pt>
                <c:pt idx="165">
                  <c:v>1.8533200000000001</c:v>
                </c:pt>
                <c:pt idx="166">
                  <c:v>1.86886</c:v>
                </c:pt>
                <c:pt idx="167">
                  <c:v>1.8843700000000001</c:v>
                </c:pt>
                <c:pt idx="168">
                  <c:v>1.89995</c:v>
                </c:pt>
                <c:pt idx="169">
                  <c:v>1.9156299999999999</c:v>
                </c:pt>
                <c:pt idx="170">
                  <c:v>1.9312800000000001</c:v>
                </c:pt>
                <c:pt idx="171">
                  <c:v>1.94699</c:v>
                </c:pt>
                <c:pt idx="172">
                  <c:v>1.96268</c:v>
                </c:pt>
                <c:pt idx="173">
                  <c:v>1.97851</c:v>
                </c:pt>
                <c:pt idx="174">
                  <c:v>1.9943</c:v>
                </c:pt>
                <c:pt idx="175">
                  <c:v>2.01017</c:v>
                </c:pt>
                <c:pt idx="176">
                  <c:v>2.0260500000000001</c:v>
                </c:pt>
                <c:pt idx="177">
                  <c:v>2.0420600000000002</c:v>
                </c:pt>
                <c:pt idx="178">
                  <c:v>2.0580400000000001</c:v>
                </c:pt>
                <c:pt idx="179">
                  <c:v>2.07423</c:v>
                </c:pt>
                <c:pt idx="180">
                  <c:v>2.0903800000000001</c:v>
                </c:pt>
                <c:pt idx="181">
                  <c:v>2.10656</c:v>
                </c:pt>
                <c:pt idx="182">
                  <c:v>2.1227399999999998</c:v>
                </c:pt>
                <c:pt idx="183">
                  <c:v>2.1388699999999998</c:v>
                </c:pt>
                <c:pt idx="184">
                  <c:v>2.1552899999999999</c:v>
                </c:pt>
                <c:pt idx="185">
                  <c:v>2.1716500000000001</c:v>
                </c:pt>
                <c:pt idx="186">
                  <c:v>2.1880999999999999</c:v>
                </c:pt>
                <c:pt idx="187">
                  <c:v>2.2044899999999998</c:v>
                </c:pt>
                <c:pt idx="188">
                  <c:v>2.2211599999999998</c:v>
                </c:pt>
                <c:pt idx="189">
                  <c:v>2.2377799999999999</c:v>
                </c:pt>
                <c:pt idx="190">
                  <c:v>2.2544200000000001</c:v>
                </c:pt>
                <c:pt idx="191">
                  <c:v>2.2710699999999999</c:v>
                </c:pt>
                <c:pt idx="192">
                  <c:v>2.2877299999999998</c:v>
                </c:pt>
                <c:pt idx="193">
                  <c:v>2.3043200000000001</c:v>
                </c:pt>
                <c:pt idx="194">
                  <c:v>2.3213499999999998</c:v>
                </c:pt>
                <c:pt idx="195">
                  <c:v>2.3383099999999999</c:v>
                </c:pt>
                <c:pt idx="196">
                  <c:v>2.35521</c:v>
                </c:pt>
                <c:pt idx="197">
                  <c:v>2.3721299999999998</c:v>
                </c:pt>
                <c:pt idx="198">
                  <c:v>2.3890600000000002</c:v>
                </c:pt>
                <c:pt idx="199">
                  <c:v>2.4063599999999998</c:v>
                </c:pt>
                <c:pt idx="200">
                  <c:v>2.4236300000000002</c:v>
                </c:pt>
                <c:pt idx="201">
                  <c:v>2.4409200000000002</c:v>
                </c:pt>
                <c:pt idx="202">
                  <c:v>2.45818</c:v>
                </c:pt>
                <c:pt idx="203">
                  <c:v>2.47546</c:v>
                </c:pt>
                <c:pt idx="204">
                  <c:v>2.4927199999999998</c:v>
                </c:pt>
                <c:pt idx="205">
                  <c:v>2.5099900000000002</c:v>
                </c:pt>
                <c:pt idx="206">
                  <c:v>2.5272800000000002</c:v>
                </c:pt>
                <c:pt idx="207">
                  <c:v>2.5450400000000002</c:v>
                </c:pt>
                <c:pt idx="208">
                  <c:v>2.5624600000000002</c:v>
                </c:pt>
                <c:pt idx="209">
                  <c:v>2.5798800000000002</c:v>
                </c:pt>
                <c:pt idx="210">
                  <c:v>2.5973099999999998</c:v>
                </c:pt>
                <c:pt idx="211">
                  <c:v>2.6145499999999999</c:v>
                </c:pt>
                <c:pt idx="212">
                  <c:v>2.63219</c:v>
                </c:pt>
                <c:pt idx="213">
                  <c:v>2.6498300000000001</c:v>
                </c:pt>
                <c:pt idx="214">
                  <c:v>2.6671800000000001</c:v>
                </c:pt>
                <c:pt idx="215">
                  <c:v>2.6848900000000002</c:v>
                </c:pt>
                <c:pt idx="216">
                  <c:v>2.7025899999999998</c:v>
                </c:pt>
                <c:pt idx="217">
                  <c:v>2.72031</c:v>
                </c:pt>
                <c:pt idx="218">
                  <c:v>2.7380399999999998</c:v>
                </c:pt>
                <c:pt idx="219">
                  <c:v>2.7558699999999998</c:v>
                </c:pt>
                <c:pt idx="220">
                  <c:v>2.7737500000000002</c:v>
                </c:pt>
                <c:pt idx="221">
                  <c:v>2.7916300000000001</c:v>
                </c:pt>
                <c:pt idx="222">
                  <c:v>2.80952</c:v>
                </c:pt>
                <c:pt idx="223">
                  <c:v>2.8275399999999999</c:v>
                </c:pt>
                <c:pt idx="224">
                  <c:v>2.8456000000000001</c:v>
                </c:pt>
                <c:pt idx="225">
                  <c:v>2.8633799999999998</c:v>
                </c:pt>
                <c:pt idx="226">
                  <c:v>2.8815</c:v>
                </c:pt>
                <c:pt idx="227">
                  <c:v>2.89961</c:v>
                </c:pt>
                <c:pt idx="228">
                  <c:v>2.9177300000000002</c:v>
                </c:pt>
                <c:pt idx="229">
                  <c:v>2.9359199999999999</c:v>
                </c:pt>
                <c:pt idx="230">
                  <c:v>2.9541499999999998</c:v>
                </c:pt>
                <c:pt idx="231">
                  <c:v>2.97268</c:v>
                </c:pt>
                <c:pt idx="232">
                  <c:v>2.9908800000000002</c:v>
                </c:pt>
                <c:pt idx="233">
                  <c:v>3.0091899999999998</c:v>
                </c:pt>
                <c:pt idx="234">
                  <c:v>3.0278299999999998</c:v>
                </c:pt>
                <c:pt idx="235">
                  <c:v>3.0461499999999999</c:v>
                </c:pt>
                <c:pt idx="236">
                  <c:v>3.0645699999999998</c:v>
                </c:pt>
                <c:pt idx="237">
                  <c:v>3.0833200000000001</c:v>
                </c:pt>
                <c:pt idx="238">
                  <c:v>3.1017600000000001</c:v>
                </c:pt>
                <c:pt idx="239">
                  <c:v>3.1205799999999999</c:v>
                </c:pt>
                <c:pt idx="240">
                  <c:v>3.1393499999999999</c:v>
                </c:pt>
                <c:pt idx="241">
                  <c:v>3.1577999999999999</c:v>
                </c:pt>
                <c:pt idx="242">
                  <c:v>3.17665</c:v>
                </c:pt>
                <c:pt idx="243">
                  <c:v>3.1955</c:v>
                </c:pt>
                <c:pt idx="244">
                  <c:v>3.21435</c:v>
                </c:pt>
                <c:pt idx="245">
                  <c:v>3.2332100000000001</c:v>
                </c:pt>
                <c:pt idx="246">
                  <c:v>3.2520799999999999</c:v>
                </c:pt>
                <c:pt idx="247">
                  <c:v>3.2709600000000001</c:v>
                </c:pt>
                <c:pt idx="248">
                  <c:v>3.2899099999999999</c:v>
                </c:pt>
                <c:pt idx="249">
                  <c:v>3.30918</c:v>
                </c:pt>
                <c:pt idx="250">
                  <c:v>3.3281399999999999</c:v>
                </c:pt>
                <c:pt idx="251">
                  <c:v>3.3474200000000001</c:v>
                </c:pt>
                <c:pt idx="252">
                  <c:v>3.36639</c:v>
                </c:pt>
                <c:pt idx="253">
                  <c:v>3.3857499999999998</c:v>
                </c:pt>
                <c:pt idx="254">
                  <c:v>3.4051100000000001</c:v>
                </c:pt>
                <c:pt idx="255">
                  <c:v>3.4241899999999998</c:v>
                </c:pt>
                <c:pt idx="256">
                  <c:v>3.4436599999999999</c:v>
                </c:pt>
                <c:pt idx="257">
                  <c:v>3.46313</c:v>
                </c:pt>
                <c:pt idx="258">
                  <c:v>3.4826000000000001</c:v>
                </c:pt>
                <c:pt idx="259">
                  <c:v>3.5020899999999999</c:v>
                </c:pt>
                <c:pt idx="260">
                  <c:v>3.5215800000000002</c:v>
                </c:pt>
                <c:pt idx="261">
                  <c:v>3.5410699999999999</c:v>
                </c:pt>
                <c:pt idx="262">
                  <c:v>3.5605699999999998</c:v>
                </c:pt>
                <c:pt idx="263">
                  <c:v>3.5800800000000002</c:v>
                </c:pt>
                <c:pt idx="264">
                  <c:v>3.5999599999999998</c:v>
                </c:pt>
                <c:pt idx="265">
                  <c:v>3.6194700000000002</c:v>
                </c:pt>
                <c:pt idx="266">
                  <c:v>3.6393499999999999</c:v>
                </c:pt>
                <c:pt idx="267">
                  <c:v>3.65924</c:v>
                </c:pt>
                <c:pt idx="268">
                  <c:v>3.67883</c:v>
                </c:pt>
                <c:pt idx="269">
                  <c:v>3.69868</c:v>
                </c:pt>
                <c:pt idx="270">
                  <c:v>3.71882</c:v>
                </c:pt>
                <c:pt idx="271">
                  <c:v>3.7386499999999998</c:v>
                </c:pt>
                <c:pt idx="272">
                  <c:v>3.7587999999999999</c:v>
                </c:pt>
                <c:pt idx="273">
                  <c:v>3.7786300000000002</c:v>
                </c:pt>
                <c:pt idx="274">
                  <c:v>3.7988</c:v>
                </c:pt>
                <c:pt idx="275">
                  <c:v>3.8189299999999999</c:v>
                </c:pt>
                <c:pt idx="276">
                  <c:v>3.83907</c:v>
                </c:pt>
                <c:pt idx="277">
                  <c:v>3.8592200000000001</c:v>
                </c:pt>
                <c:pt idx="278">
                  <c:v>3.8793700000000002</c:v>
                </c:pt>
                <c:pt idx="279">
                  <c:v>3.8995299999999999</c:v>
                </c:pt>
                <c:pt idx="280">
                  <c:v>3.9199099999999998</c:v>
                </c:pt>
                <c:pt idx="281">
                  <c:v>3.9403100000000002</c:v>
                </c:pt>
                <c:pt idx="282">
                  <c:v>3.9607199999999998</c:v>
                </c:pt>
                <c:pt idx="283">
                  <c:v>3.9811299999999998</c:v>
                </c:pt>
                <c:pt idx="284">
                  <c:v>4.0015400000000003</c:v>
                </c:pt>
                <c:pt idx="285">
                  <c:v>4.0219699999999996</c:v>
                </c:pt>
                <c:pt idx="286">
                  <c:v>4.0426900000000003</c:v>
                </c:pt>
                <c:pt idx="287">
                  <c:v>4.0630899999999999</c:v>
                </c:pt>
                <c:pt idx="288">
                  <c:v>4.0838200000000002</c:v>
                </c:pt>
                <c:pt idx="289">
                  <c:v>4.1045199999999999</c:v>
                </c:pt>
                <c:pt idx="290">
                  <c:v>4.1252300000000002</c:v>
                </c:pt>
                <c:pt idx="291">
                  <c:v>4.1459400000000004</c:v>
                </c:pt>
                <c:pt idx="292">
                  <c:v>4.1666499999999997</c:v>
                </c:pt>
                <c:pt idx="293">
                  <c:v>4.1873699999999996</c:v>
                </c:pt>
                <c:pt idx="294">
                  <c:v>4.2081</c:v>
                </c:pt>
                <c:pt idx="295">
                  <c:v>4.22905</c:v>
                </c:pt>
                <c:pt idx="296">
                  <c:v>4.2500200000000001</c:v>
                </c:pt>
                <c:pt idx="297">
                  <c:v>4.2709900000000003</c:v>
                </c:pt>
                <c:pt idx="298">
                  <c:v>4.2919700000000001</c:v>
                </c:pt>
                <c:pt idx="299">
                  <c:v>4.3129600000000003</c:v>
                </c:pt>
                <c:pt idx="300">
                  <c:v>4.3342400000000003</c:v>
                </c:pt>
                <c:pt idx="301">
                  <c:v>4.3552</c:v>
                </c:pt>
                <c:pt idx="302">
                  <c:v>4.3764900000000004</c:v>
                </c:pt>
                <c:pt idx="303">
                  <c:v>4.3977500000000003</c:v>
                </c:pt>
                <c:pt idx="304">
                  <c:v>4.4187200000000004</c:v>
                </c:pt>
                <c:pt idx="305">
                  <c:v>4.4402400000000002</c:v>
                </c:pt>
                <c:pt idx="306">
                  <c:v>4.4614599999999998</c:v>
                </c:pt>
                <c:pt idx="307">
                  <c:v>4.4829999999999997</c:v>
                </c:pt>
                <c:pt idx="308">
                  <c:v>4.5042299999999997</c:v>
                </c:pt>
                <c:pt idx="309">
                  <c:v>4.5257800000000001</c:v>
                </c:pt>
                <c:pt idx="310">
                  <c:v>4.5473100000000004</c:v>
                </c:pt>
                <c:pt idx="311">
                  <c:v>4.5688399999999998</c:v>
                </c:pt>
                <c:pt idx="312">
                  <c:v>4.5903700000000001</c:v>
                </c:pt>
                <c:pt idx="313">
                  <c:v>4.61191</c:v>
                </c:pt>
                <c:pt idx="314">
                  <c:v>4.6334600000000004</c:v>
                </c:pt>
                <c:pt idx="315">
                  <c:v>4.6550099999999999</c:v>
                </c:pt>
                <c:pt idx="316">
                  <c:v>4.67685</c:v>
                </c:pt>
                <c:pt idx="317">
                  <c:v>4.6983800000000002</c:v>
                </c:pt>
                <c:pt idx="318">
                  <c:v>4.7202299999999999</c:v>
                </c:pt>
                <c:pt idx="319">
                  <c:v>4.7420600000000004</c:v>
                </c:pt>
                <c:pt idx="320">
                  <c:v>4.76389</c:v>
                </c:pt>
                <c:pt idx="321">
                  <c:v>4.78573</c:v>
                </c:pt>
                <c:pt idx="322">
                  <c:v>4.8075700000000001</c:v>
                </c:pt>
                <c:pt idx="323">
                  <c:v>4.8294100000000002</c:v>
                </c:pt>
                <c:pt idx="324">
                  <c:v>4.8515499999999996</c:v>
                </c:pt>
                <c:pt idx="325">
                  <c:v>4.8733700000000004</c:v>
                </c:pt>
                <c:pt idx="326">
                  <c:v>4.8955200000000003</c:v>
                </c:pt>
                <c:pt idx="327">
                  <c:v>4.9176399999999996</c:v>
                </c:pt>
                <c:pt idx="328">
                  <c:v>4.9397599999999997</c:v>
                </c:pt>
                <c:pt idx="329">
                  <c:v>4.9618900000000004</c:v>
                </c:pt>
                <c:pt idx="330">
                  <c:v>4.9840200000000001</c:v>
                </c:pt>
                <c:pt idx="331">
                  <c:v>5.0061499999999999</c:v>
                </c:pt>
                <c:pt idx="332">
                  <c:v>5.0285799999999998</c:v>
                </c:pt>
                <c:pt idx="333">
                  <c:v>5.0507</c:v>
                </c:pt>
                <c:pt idx="334">
                  <c:v>5.0731299999999999</c:v>
                </c:pt>
                <c:pt idx="335">
                  <c:v>5.0955399999999997</c:v>
                </c:pt>
                <c:pt idx="336">
                  <c:v>5.1179600000000001</c:v>
                </c:pt>
                <c:pt idx="337">
                  <c:v>5.1403699999999999</c:v>
                </c:pt>
                <c:pt idx="338">
                  <c:v>5.1627900000000002</c:v>
                </c:pt>
                <c:pt idx="339">
                  <c:v>5.1852200000000002</c:v>
                </c:pt>
                <c:pt idx="340">
                  <c:v>5.2076500000000001</c:v>
                </c:pt>
                <c:pt idx="341">
                  <c:v>5.2303699999999997</c:v>
                </c:pt>
                <c:pt idx="342">
                  <c:v>5.2530700000000001</c:v>
                </c:pt>
                <c:pt idx="343">
                  <c:v>5.2757699999999996</c:v>
                </c:pt>
                <c:pt idx="344">
                  <c:v>5.29847</c:v>
                </c:pt>
                <c:pt idx="345">
                  <c:v>5.32118</c:v>
                </c:pt>
                <c:pt idx="346">
                  <c:v>5.34389</c:v>
                </c:pt>
                <c:pt idx="347">
                  <c:v>5.3666</c:v>
                </c:pt>
                <c:pt idx="348">
                  <c:v>5.3893199999999997</c:v>
                </c:pt>
                <c:pt idx="349">
                  <c:v>5.4123299999999999</c:v>
                </c:pt>
                <c:pt idx="350">
                  <c:v>5.4353199999999999</c:v>
                </c:pt>
                <c:pt idx="351">
                  <c:v>5.4580200000000003</c:v>
                </c:pt>
                <c:pt idx="352">
                  <c:v>5.4812500000000002</c:v>
                </c:pt>
                <c:pt idx="353">
                  <c:v>5.50427</c:v>
                </c:pt>
                <c:pt idx="354">
                  <c:v>5.5272699999999997</c:v>
                </c:pt>
                <c:pt idx="355">
                  <c:v>5.5502700000000003</c:v>
                </c:pt>
                <c:pt idx="356">
                  <c:v>5.5732799999999996</c:v>
                </c:pt>
                <c:pt idx="357">
                  <c:v>5.5965800000000003</c:v>
                </c:pt>
                <c:pt idx="358">
                  <c:v>5.6195599999999999</c:v>
                </c:pt>
                <c:pt idx="359">
                  <c:v>5.6428700000000003</c:v>
                </c:pt>
                <c:pt idx="360">
                  <c:v>5.66615</c:v>
                </c:pt>
                <c:pt idx="361">
                  <c:v>5.6894299999999998</c:v>
                </c:pt>
                <c:pt idx="362">
                  <c:v>5.71272</c:v>
                </c:pt>
                <c:pt idx="363">
                  <c:v>5.7360100000000003</c:v>
                </c:pt>
                <c:pt idx="364">
                  <c:v>5.7595900000000002</c:v>
                </c:pt>
                <c:pt idx="365">
                  <c:v>5.7828600000000003</c:v>
                </c:pt>
                <c:pt idx="366">
                  <c:v>5.8064499999999999</c:v>
                </c:pt>
                <c:pt idx="367">
                  <c:v>5.8300099999999997</c:v>
                </c:pt>
                <c:pt idx="368">
                  <c:v>5.8535700000000004</c:v>
                </c:pt>
                <c:pt idx="369">
                  <c:v>5.8771399999999998</c:v>
                </c:pt>
                <c:pt idx="370">
                  <c:v>5.9007100000000001</c:v>
                </c:pt>
                <c:pt idx="371">
                  <c:v>5.9242900000000001</c:v>
                </c:pt>
                <c:pt idx="372">
                  <c:v>5.9478600000000004</c:v>
                </c:pt>
                <c:pt idx="373">
                  <c:v>5.9717399999999996</c:v>
                </c:pt>
                <c:pt idx="374">
                  <c:v>5.9952899999999998</c:v>
                </c:pt>
                <c:pt idx="375">
                  <c:v>6.0191699999999999</c:v>
                </c:pt>
                <c:pt idx="376">
                  <c:v>6.0430200000000003</c:v>
                </c:pt>
                <c:pt idx="377">
                  <c:v>6.0668800000000003</c:v>
                </c:pt>
                <c:pt idx="378">
                  <c:v>6.0907299999999998</c:v>
                </c:pt>
                <c:pt idx="379">
                  <c:v>6.1145899999999997</c:v>
                </c:pt>
                <c:pt idx="380">
                  <c:v>6.1387499999999999</c:v>
                </c:pt>
                <c:pt idx="381">
                  <c:v>6.1625800000000002</c:v>
                </c:pt>
                <c:pt idx="382">
                  <c:v>6.1867400000000004</c:v>
                </c:pt>
                <c:pt idx="383">
                  <c:v>6.2108699999999999</c:v>
                </c:pt>
                <c:pt idx="384">
                  <c:v>6.2350099999999999</c:v>
                </c:pt>
                <c:pt idx="385">
                  <c:v>6.2591400000000004</c:v>
                </c:pt>
                <c:pt idx="386">
                  <c:v>6.2832800000000004</c:v>
                </c:pt>
                <c:pt idx="387">
                  <c:v>6.3074199999999996</c:v>
                </c:pt>
                <c:pt idx="388">
                  <c:v>6.3315700000000001</c:v>
                </c:pt>
                <c:pt idx="389">
                  <c:v>6.3560100000000004</c:v>
                </c:pt>
                <c:pt idx="390">
                  <c:v>6.3801300000000003</c:v>
                </c:pt>
                <c:pt idx="391">
                  <c:v>6.4045800000000002</c:v>
                </c:pt>
                <c:pt idx="392">
                  <c:v>6.4290000000000003</c:v>
                </c:pt>
                <c:pt idx="393">
                  <c:v>6.4534200000000004</c:v>
                </c:pt>
                <c:pt idx="394">
                  <c:v>6.4778399999999996</c:v>
                </c:pt>
                <c:pt idx="395">
                  <c:v>6.5022700000000002</c:v>
                </c:pt>
                <c:pt idx="396">
                  <c:v>6.5266999999999999</c:v>
                </c:pt>
                <c:pt idx="397">
                  <c:v>6.5514200000000002</c:v>
                </c:pt>
                <c:pt idx="398">
                  <c:v>6.5758999999999999</c:v>
                </c:pt>
                <c:pt idx="399">
                  <c:v>6.6003600000000002</c:v>
                </c:pt>
                <c:pt idx="400">
                  <c:v>6.6251100000000003</c:v>
                </c:pt>
                <c:pt idx="401">
                  <c:v>6.6498400000000002</c:v>
                </c:pt>
                <c:pt idx="402">
                  <c:v>6.6745700000000001</c:v>
                </c:pt>
                <c:pt idx="403">
                  <c:v>6.6993</c:v>
                </c:pt>
                <c:pt idx="404">
                  <c:v>6.72403</c:v>
                </c:pt>
                <c:pt idx="405">
                  <c:v>6.7487599999999999</c:v>
                </c:pt>
                <c:pt idx="406">
                  <c:v>6.7735000000000003</c:v>
                </c:pt>
                <c:pt idx="407">
                  <c:v>6.7985300000000004</c:v>
                </c:pt>
                <c:pt idx="408">
                  <c:v>6.8232499999999998</c:v>
                </c:pt>
                <c:pt idx="409">
                  <c:v>6.8482900000000004</c:v>
                </c:pt>
                <c:pt idx="410">
                  <c:v>6.8733000000000004</c:v>
                </c:pt>
                <c:pt idx="411">
                  <c:v>6.8983100000000004</c:v>
                </c:pt>
                <c:pt idx="412">
                  <c:v>6.92333</c:v>
                </c:pt>
                <c:pt idx="413">
                  <c:v>6.94834</c:v>
                </c:pt>
                <c:pt idx="414">
                  <c:v>6.9736500000000001</c:v>
                </c:pt>
                <c:pt idx="415">
                  <c:v>6.9987199999999996</c:v>
                </c:pt>
                <c:pt idx="416">
                  <c:v>7.0237600000000002</c:v>
                </c:pt>
                <c:pt idx="417">
                  <c:v>7.0491000000000001</c:v>
                </c:pt>
                <c:pt idx="418">
                  <c:v>7.0741199999999997</c:v>
                </c:pt>
                <c:pt idx="419">
                  <c:v>7.0994700000000002</c:v>
                </c:pt>
                <c:pt idx="420">
                  <c:v>7.12479</c:v>
                </c:pt>
                <c:pt idx="421">
                  <c:v>7.1501099999999997</c:v>
                </c:pt>
                <c:pt idx="422">
                  <c:v>7.1754300000000004</c:v>
                </c:pt>
                <c:pt idx="423">
                  <c:v>7.2007500000000002</c:v>
                </c:pt>
                <c:pt idx="424">
                  <c:v>7.2263700000000002</c:v>
                </c:pt>
                <c:pt idx="425">
                  <c:v>7.2517399999999999</c:v>
                </c:pt>
                <c:pt idx="426">
                  <c:v>7.27738</c:v>
                </c:pt>
                <c:pt idx="427">
                  <c:v>7.3027100000000003</c:v>
                </c:pt>
                <c:pt idx="428">
                  <c:v>7.3283500000000004</c:v>
                </c:pt>
                <c:pt idx="429">
                  <c:v>7.3539700000000003</c:v>
                </c:pt>
                <c:pt idx="430">
                  <c:v>7.3795900000000003</c:v>
                </c:pt>
                <c:pt idx="431">
                  <c:v>7.4052199999999999</c:v>
                </c:pt>
                <c:pt idx="432">
                  <c:v>7.4308500000000004</c:v>
                </c:pt>
                <c:pt idx="433">
                  <c:v>7.4567600000000001</c:v>
                </c:pt>
                <c:pt idx="434">
                  <c:v>7.4824400000000004</c:v>
                </c:pt>
                <c:pt idx="435">
                  <c:v>7.5083399999999996</c:v>
                </c:pt>
                <c:pt idx="436">
                  <c:v>7.53423</c:v>
                </c:pt>
                <c:pt idx="437">
                  <c:v>7.56013</c:v>
                </c:pt>
                <c:pt idx="438">
                  <c:v>7.5860300000000001</c:v>
                </c:pt>
                <c:pt idx="439">
                  <c:v>7.6119300000000001</c:v>
                </c:pt>
                <c:pt idx="440">
                  <c:v>7.6378300000000001</c:v>
                </c:pt>
                <c:pt idx="441">
                  <c:v>7.6640300000000003</c:v>
                </c:pt>
                <c:pt idx="442">
                  <c:v>7.6899800000000003</c:v>
                </c:pt>
                <c:pt idx="443">
                  <c:v>7.7159300000000002</c:v>
                </c:pt>
                <c:pt idx="444">
                  <c:v>7.7421800000000003</c:v>
                </c:pt>
                <c:pt idx="445">
                  <c:v>7.7684100000000003</c:v>
                </c:pt>
                <c:pt idx="446">
                  <c:v>7.7946299999999997</c:v>
                </c:pt>
                <c:pt idx="447">
                  <c:v>7.8208500000000001</c:v>
                </c:pt>
                <c:pt idx="448">
                  <c:v>7.8470800000000001</c:v>
                </c:pt>
                <c:pt idx="449">
                  <c:v>7.87331</c:v>
                </c:pt>
                <c:pt idx="450">
                  <c:v>7.89954</c:v>
                </c:pt>
                <c:pt idx="451">
                  <c:v>7.9261799999999996</c:v>
                </c:pt>
                <c:pt idx="452">
                  <c:v>7.9525699999999997</c:v>
                </c:pt>
                <c:pt idx="453">
                  <c:v>7.9789399999999997</c:v>
                </c:pt>
                <c:pt idx="454">
                  <c:v>8.0053199999999993</c:v>
                </c:pt>
                <c:pt idx="455">
                  <c:v>8.0316899999999993</c:v>
                </c:pt>
                <c:pt idx="456">
                  <c:v>8.0584699999999998</c:v>
                </c:pt>
                <c:pt idx="457">
                  <c:v>8.0850100000000005</c:v>
                </c:pt>
                <c:pt idx="458">
                  <c:v>8.1115200000000005</c:v>
                </c:pt>
                <c:pt idx="459">
                  <c:v>8.1380400000000002</c:v>
                </c:pt>
                <c:pt idx="460">
                  <c:v>8.1645599999999998</c:v>
                </c:pt>
                <c:pt idx="461">
                  <c:v>8.1910799999999995</c:v>
                </c:pt>
                <c:pt idx="462">
                  <c:v>8.218</c:v>
                </c:pt>
                <c:pt idx="463">
                  <c:v>8.2446900000000003</c:v>
                </c:pt>
                <c:pt idx="464">
                  <c:v>8.27135</c:v>
                </c:pt>
                <c:pt idx="465">
                  <c:v>8.2980099999999997</c:v>
                </c:pt>
                <c:pt idx="466">
                  <c:v>8.3246699999999993</c:v>
                </c:pt>
                <c:pt idx="467">
                  <c:v>8.3517399999999995</c:v>
                </c:pt>
                <c:pt idx="468">
                  <c:v>8.3785699999999999</c:v>
                </c:pt>
                <c:pt idx="469">
                  <c:v>8.4052600000000002</c:v>
                </c:pt>
                <c:pt idx="470">
                  <c:v>8.4323099999999993</c:v>
                </c:pt>
                <c:pt idx="471">
                  <c:v>8.4593500000000006</c:v>
                </c:pt>
                <c:pt idx="472">
                  <c:v>8.4863900000000001</c:v>
                </c:pt>
                <c:pt idx="473">
                  <c:v>8.5134299999999996</c:v>
                </c:pt>
                <c:pt idx="474">
                  <c:v>8.5404699999999991</c:v>
                </c:pt>
                <c:pt idx="475">
                  <c:v>8.56752</c:v>
                </c:pt>
                <c:pt idx="476">
                  <c:v>8.59497</c:v>
                </c:pt>
                <c:pt idx="477">
                  <c:v>8.6220999999999997</c:v>
                </c:pt>
                <c:pt idx="478">
                  <c:v>8.64907</c:v>
                </c:pt>
                <c:pt idx="479">
                  <c:v>8.6764500000000009</c:v>
                </c:pt>
                <c:pt idx="480">
                  <c:v>8.7036499999999997</c:v>
                </c:pt>
                <c:pt idx="481">
                  <c:v>8.7308500000000002</c:v>
                </c:pt>
                <c:pt idx="482">
                  <c:v>8.7580399999999994</c:v>
                </c:pt>
                <c:pt idx="483">
                  <c:v>8.7852499999999996</c:v>
                </c:pt>
                <c:pt idx="484">
                  <c:v>8.8125499999999999</c:v>
                </c:pt>
                <c:pt idx="485">
                  <c:v>8.8399900000000002</c:v>
                </c:pt>
                <c:pt idx="486">
                  <c:v>8.8674199999999992</c:v>
                </c:pt>
                <c:pt idx="487">
                  <c:v>8.8948800000000006</c:v>
                </c:pt>
                <c:pt idx="488">
                  <c:v>8.9223300000000005</c:v>
                </c:pt>
                <c:pt idx="489">
                  <c:v>8.9497800000000005</c:v>
                </c:pt>
                <c:pt idx="490">
                  <c:v>8.9772599999999994</c:v>
                </c:pt>
                <c:pt idx="491">
                  <c:v>9.00474</c:v>
                </c:pt>
                <c:pt idx="492">
                  <c:v>9.0322399999999998</c:v>
                </c:pt>
                <c:pt idx="493">
                  <c:v>9.0597499999999993</c:v>
                </c:pt>
                <c:pt idx="494">
                  <c:v>9.0872600000000006</c:v>
                </c:pt>
                <c:pt idx="495">
                  <c:v>9.1149000000000004</c:v>
                </c:pt>
                <c:pt idx="496">
                  <c:v>9.1425900000000002</c:v>
                </c:pt>
                <c:pt idx="497">
                  <c:v>9.1702700000000004</c:v>
                </c:pt>
                <c:pt idx="498">
                  <c:v>9.1979500000000005</c:v>
                </c:pt>
                <c:pt idx="499">
                  <c:v>9.2257800000000003</c:v>
                </c:pt>
                <c:pt idx="500">
                  <c:v>9.2536199999999997</c:v>
                </c:pt>
                <c:pt idx="501">
                  <c:v>9.2814599999999992</c:v>
                </c:pt>
                <c:pt idx="502">
                  <c:v>9.3093500000000002</c:v>
                </c:pt>
                <c:pt idx="503">
                  <c:v>9.3372399999999995</c:v>
                </c:pt>
                <c:pt idx="504">
                  <c:v>9.3651300000000006</c:v>
                </c:pt>
                <c:pt idx="505">
                  <c:v>9.3930299999999995</c:v>
                </c:pt>
                <c:pt idx="506">
                  <c:v>9.4209999999999994</c:v>
                </c:pt>
                <c:pt idx="507">
                  <c:v>9.4489699999999992</c:v>
                </c:pt>
                <c:pt idx="508">
                  <c:v>9.4770699999999994</c:v>
                </c:pt>
                <c:pt idx="509">
                  <c:v>9.5051699999999997</c:v>
                </c:pt>
                <c:pt idx="510">
                  <c:v>9.5332699999999999</c:v>
                </c:pt>
                <c:pt idx="511">
                  <c:v>9.5613700000000001</c:v>
                </c:pt>
                <c:pt idx="512">
                  <c:v>9.58948</c:v>
                </c:pt>
                <c:pt idx="513">
                  <c:v>9.6176899999999996</c:v>
                </c:pt>
                <c:pt idx="514">
                  <c:v>9.6458999999999993</c:v>
                </c:pt>
                <c:pt idx="515">
                  <c:v>9.6741100000000007</c:v>
                </c:pt>
                <c:pt idx="516">
                  <c:v>9.7023200000000003</c:v>
                </c:pt>
                <c:pt idx="517">
                  <c:v>9.7306299999999997</c:v>
                </c:pt>
                <c:pt idx="518">
                  <c:v>9.7589500000000005</c:v>
                </c:pt>
                <c:pt idx="519">
                  <c:v>9.7873900000000003</c:v>
                </c:pt>
                <c:pt idx="520">
                  <c:v>9.8158300000000001</c:v>
                </c:pt>
                <c:pt idx="521">
                  <c:v>9.8442799999999995</c:v>
                </c:pt>
                <c:pt idx="522">
                  <c:v>9.8727199999999993</c:v>
                </c:pt>
                <c:pt idx="523">
                  <c:v>9.9011700000000005</c:v>
                </c:pt>
                <c:pt idx="524">
                  <c:v>9.9297199999999997</c:v>
                </c:pt>
                <c:pt idx="525">
                  <c:v>9.9582700000000006</c:v>
                </c:pt>
                <c:pt idx="526">
                  <c:v>9.9868199999999998</c:v>
                </c:pt>
                <c:pt idx="527">
                  <c:v>10.0154</c:v>
                </c:pt>
                <c:pt idx="528">
                  <c:v>10.044</c:v>
                </c:pt>
                <c:pt idx="529">
                  <c:v>10.072699999999999</c:v>
                </c:pt>
                <c:pt idx="530">
                  <c:v>10.1013</c:v>
                </c:pt>
                <c:pt idx="531">
                  <c:v>10.1297</c:v>
                </c:pt>
                <c:pt idx="532">
                  <c:v>10.158200000000001</c:v>
                </c:pt>
                <c:pt idx="533">
                  <c:v>10.1868</c:v>
                </c:pt>
                <c:pt idx="534">
                  <c:v>10.215400000000001</c:v>
                </c:pt>
                <c:pt idx="535">
                  <c:v>10.244199999999999</c:v>
                </c:pt>
                <c:pt idx="536">
                  <c:v>10.2729</c:v>
                </c:pt>
                <c:pt idx="537">
                  <c:v>10.3017</c:v>
                </c:pt>
                <c:pt idx="538">
                  <c:v>10.3306</c:v>
                </c:pt>
                <c:pt idx="539">
                  <c:v>10.359500000000001</c:v>
                </c:pt>
                <c:pt idx="540">
                  <c:v>10.388400000000001</c:v>
                </c:pt>
                <c:pt idx="541">
                  <c:v>10.417400000000001</c:v>
                </c:pt>
                <c:pt idx="542">
                  <c:v>10.4465</c:v>
                </c:pt>
                <c:pt idx="543">
                  <c:v>10.4755</c:v>
                </c:pt>
                <c:pt idx="544">
                  <c:v>10.5046</c:v>
                </c:pt>
                <c:pt idx="545">
                  <c:v>10.533799999999999</c:v>
                </c:pt>
                <c:pt idx="546">
                  <c:v>10.562900000000001</c:v>
                </c:pt>
                <c:pt idx="547">
                  <c:v>10.5921</c:v>
                </c:pt>
                <c:pt idx="548">
                  <c:v>10.6213</c:v>
                </c:pt>
                <c:pt idx="549">
                  <c:v>10.650600000000001</c:v>
                </c:pt>
                <c:pt idx="550">
                  <c:v>10.68</c:v>
                </c:pt>
                <c:pt idx="551">
                  <c:v>10.709300000000001</c:v>
                </c:pt>
                <c:pt idx="552">
                  <c:v>10.7386</c:v>
                </c:pt>
                <c:pt idx="553">
                  <c:v>10.7681</c:v>
                </c:pt>
                <c:pt idx="554">
                  <c:v>10.797599999999999</c:v>
                </c:pt>
                <c:pt idx="555">
                  <c:v>10.827</c:v>
                </c:pt>
                <c:pt idx="556">
                  <c:v>10.8565</c:v>
                </c:pt>
                <c:pt idx="557">
                  <c:v>10.886100000000001</c:v>
                </c:pt>
                <c:pt idx="558">
                  <c:v>10.915699999999999</c:v>
                </c:pt>
                <c:pt idx="559">
                  <c:v>10.9453</c:v>
                </c:pt>
                <c:pt idx="560">
                  <c:v>10.9749</c:v>
                </c:pt>
                <c:pt idx="561">
                  <c:v>11.0047</c:v>
                </c:pt>
                <c:pt idx="562">
                  <c:v>11.034000000000001</c:v>
                </c:pt>
                <c:pt idx="563">
                  <c:v>11.063599999999999</c:v>
                </c:pt>
                <c:pt idx="564">
                  <c:v>11.0932</c:v>
                </c:pt>
                <c:pt idx="565">
                  <c:v>11.1229</c:v>
                </c:pt>
                <c:pt idx="566">
                  <c:v>11.1526</c:v>
                </c:pt>
                <c:pt idx="567">
                  <c:v>11.182499999999999</c:v>
                </c:pt>
                <c:pt idx="568">
                  <c:v>11.212400000000001</c:v>
                </c:pt>
                <c:pt idx="569">
                  <c:v>11.2422</c:v>
                </c:pt>
                <c:pt idx="570">
                  <c:v>11.2722</c:v>
                </c:pt>
                <c:pt idx="571">
                  <c:v>11.302199999999999</c:v>
                </c:pt>
                <c:pt idx="572">
                  <c:v>11.3322</c:v>
                </c:pt>
                <c:pt idx="573">
                  <c:v>11.3622</c:v>
                </c:pt>
                <c:pt idx="574">
                  <c:v>11.392099999999999</c:v>
                </c:pt>
                <c:pt idx="575">
                  <c:v>11.422000000000001</c:v>
                </c:pt>
                <c:pt idx="576">
                  <c:v>11.452</c:v>
                </c:pt>
                <c:pt idx="577">
                  <c:v>11.482100000000001</c:v>
                </c:pt>
                <c:pt idx="578">
                  <c:v>11.5122</c:v>
                </c:pt>
                <c:pt idx="579">
                  <c:v>11.5425</c:v>
                </c:pt>
                <c:pt idx="580">
                  <c:v>11.572699999999999</c:v>
                </c:pt>
                <c:pt idx="581">
                  <c:v>11.603</c:v>
                </c:pt>
                <c:pt idx="582">
                  <c:v>11.6334</c:v>
                </c:pt>
                <c:pt idx="583">
                  <c:v>11.6638</c:v>
                </c:pt>
                <c:pt idx="584">
                  <c:v>11.6942</c:v>
                </c:pt>
                <c:pt idx="585">
                  <c:v>11.724600000000001</c:v>
                </c:pt>
                <c:pt idx="586">
                  <c:v>11.755100000000001</c:v>
                </c:pt>
                <c:pt idx="587">
                  <c:v>11.785299999999999</c:v>
                </c:pt>
                <c:pt idx="588">
                  <c:v>11.8157</c:v>
                </c:pt>
                <c:pt idx="589">
                  <c:v>11.8462</c:v>
                </c:pt>
                <c:pt idx="590">
                  <c:v>11.8767</c:v>
                </c:pt>
                <c:pt idx="591">
                  <c:v>11.907299999999999</c:v>
                </c:pt>
                <c:pt idx="592">
                  <c:v>11.937900000000001</c:v>
                </c:pt>
                <c:pt idx="593">
                  <c:v>11.9686</c:v>
                </c:pt>
                <c:pt idx="594">
                  <c:v>11.9992</c:v>
                </c:pt>
                <c:pt idx="595">
                  <c:v>12.03</c:v>
                </c:pt>
                <c:pt idx="596">
                  <c:v>12.060700000000001</c:v>
                </c:pt>
                <c:pt idx="597">
                  <c:v>12.0915</c:v>
                </c:pt>
                <c:pt idx="598">
                  <c:v>12.122400000000001</c:v>
                </c:pt>
                <c:pt idx="599">
                  <c:v>12.1533</c:v>
                </c:pt>
                <c:pt idx="600">
                  <c:v>12.184200000000001</c:v>
                </c:pt>
                <c:pt idx="601">
                  <c:v>12.2151</c:v>
                </c:pt>
                <c:pt idx="602">
                  <c:v>12.2462</c:v>
                </c:pt>
                <c:pt idx="603">
                  <c:v>12.277100000000001</c:v>
                </c:pt>
                <c:pt idx="604">
                  <c:v>12.3079</c:v>
                </c:pt>
                <c:pt idx="605">
                  <c:v>12.339</c:v>
                </c:pt>
                <c:pt idx="606">
                  <c:v>12.37</c:v>
                </c:pt>
                <c:pt idx="607">
                  <c:v>12.4011</c:v>
                </c:pt>
                <c:pt idx="608">
                  <c:v>12.4323</c:v>
                </c:pt>
                <c:pt idx="609">
                  <c:v>12.4634</c:v>
                </c:pt>
                <c:pt idx="610">
                  <c:v>12.4947</c:v>
                </c:pt>
                <c:pt idx="611">
                  <c:v>12.525700000000001</c:v>
                </c:pt>
                <c:pt idx="612">
                  <c:v>12.556699999999999</c:v>
                </c:pt>
                <c:pt idx="613">
                  <c:v>12.5878</c:v>
                </c:pt>
                <c:pt idx="614">
                  <c:v>12.619</c:v>
                </c:pt>
                <c:pt idx="615">
                  <c:v>12.6501</c:v>
                </c:pt>
                <c:pt idx="616">
                  <c:v>12.6813</c:v>
                </c:pt>
                <c:pt idx="617">
                  <c:v>12.7126</c:v>
                </c:pt>
                <c:pt idx="618">
                  <c:v>12.7439</c:v>
                </c:pt>
                <c:pt idx="619">
                  <c:v>12.7752</c:v>
                </c:pt>
                <c:pt idx="620">
                  <c:v>12.8065</c:v>
                </c:pt>
                <c:pt idx="621">
                  <c:v>12.837899999999999</c:v>
                </c:pt>
                <c:pt idx="622">
                  <c:v>12.869300000000001</c:v>
                </c:pt>
                <c:pt idx="623">
                  <c:v>12.9008</c:v>
                </c:pt>
                <c:pt idx="624">
                  <c:v>12.9323</c:v>
                </c:pt>
                <c:pt idx="625">
                  <c:v>12.963800000000001</c:v>
                </c:pt>
                <c:pt idx="626">
                  <c:v>12.9954</c:v>
                </c:pt>
                <c:pt idx="627">
                  <c:v>13.026999999999999</c:v>
                </c:pt>
                <c:pt idx="628">
                  <c:v>13.0587</c:v>
                </c:pt>
                <c:pt idx="629">
                  <c:v>13.090299999999999</c:v>
                </c:pt>
                <c:pt idx="630">
                  <c:v>13.122</c:v>
                </c:pt>
                <c:pt idx="631">
                  <c:v>13.1538</c:v>
                </c:pt>
                <c:pt idx="632">
                  <c:v>13.185499999999999</c:v>
                </c:pt>
                <c:pt idx="633">
                  <c:v>13.2174</c:v>
                </c:pt>
                <c:pt idx="634">
                  <c:v>13.2492</c:v>
                </c:pt>
                <c:pt idx="635">
                  <c:v>13.281000000000001</c:v>
                </c:pt>
                <c:pt idx="636">
                  <c:v>13.313000000000001</c:v>
                </c:pt>
                <c:pt idx="637">
                  <c:v>13.344900000000001</c:v>
                </c:pt>
                <c:pt idx="638">
                  <c:v>13.377000000000001</c:v>
                </c:pt>
                <c:pt idx="639">
                  <c:v>13.4085</c:v>
                </c:pt>
                <c:pt idx="640">
                  <c:v>13.4404</c:v>
                </c:pt>
                <c:pt idx="641">
                  <c:v>13.472300000000001</c:v>
                </c:pt>
                <c:pt idx="642">
                  <c:v>13.504200000000001</c:v>
                </c:pt>
                <c:pt idx="643">
                  <c:v>13.536300000000001</c:v>
                </c:pt>
                <c:pt idx="644">
                  <c:v>13.5684</c:v>
                </c:pt>
                <c:pt idx="645">
                  <c:v>13.6005</c:v>
                </c:pt>
                <c:pt idx="646">
                  <c:v>13.6327</c:v>
                </c:pt>
                <c:pt idx="647">
                  <c:v>13.664899999999999</c:v>
                </c:pt>
                <c:pt idx="648">
                  <c:v>13.697100000000001</c:v>
                </c:pt>
                <c:pt idx="649">
                  <c:v>13.7294</c:v>
                </c:pt>
                <c:pt idx="650">
                  <c:v>13.7614</c:v>
                </c:pt>
                <c:pt idx="651">
                  <c:v>13.7936</c:v>
                </c:pt>
                <c:pt idx="652">
                  <c:v>13.825900000000001</c:v>
                </c:pt>
                <c:pt idx="653">
                  <c:v>13.8582</c:v>
                </c:pt>
                <c:pt idx="654">
                  <c:v>13.890499999999999</c:v>
                </c:pt>
                <c:pt idx="655">
                  <c:v>13.9229</c:v>
                </c:pt>
                <c:pt idx="656">
                  <c:v>13.955399999999999</c:v>
                </c:pt>
                <c:pt idx="657">
                  <c:v>13.9878</c:v>
                </c:pt>
                <c:pt idx="658">
                  <c:v>14.0204</c:v>
                </c:pt>
                <c:pt idx="659">
                  <c:v>14.053000000000001</c:v>
                </c:pt>
                <c:pt idx="660">
                  <c:v>14.085599999999999</c:v>
                </c:pt>
                <c:pt idx="661">
                  <c:v>14.118</c:v>
                </c:pt>
                <c:pt idx="662">
                  <c:v>14.150499999999999</c:v>
                </c:pt>
                <c:pt idx="663">
                  <c:v>14.1831</c:v>
                </c:pt>
                <c:pt idx="664">
                  <c:v>14.2158</c:v>
                </c:pt>
                <c:pt idx="665">
                  <c:v>14.2485</c:v>
                </c:pt>
                <c:pt idx="666">
                  <c:v>14.2812</c:v>
                </c:pt>
                <c:pt idx="667">
                  <c:v>14.314</c:v>
                </c:pt>
                <c:pt idx="668">
                  <c:v>14.3469</c:v>
                </c:pt>
                <c:pt idx="669">
                  <c:v>14.379799999999999</c:v>
                </c:pt>
                <c:pt idx="670">
                  <c:v>14.412699999999999</c:v>
                </c:pt>
                <c:pt idx="671">
                  <c:v>14.4457</c:v>
                </c:pt>
                <c:pt idx="672">
                  <c:v>14.4787</c:v>
                </c:pt>
                <c:pt idx="673">
                  <c:v>14.5115</c:v>
                </c:pt>
                <c:pt idx="674">
                  <c:v>14.5443</c:v>
                </c:pt>
                <c:pt idx="675">
                  <c:v>14.577299999999999</c:v>
                </c:pt>
                <c:pt idx="676">
                  <c:v>14.610300000000001</c:v>
                </c:pt>
                <c:pt idx="677">
                  <c:v>14.6434</c:v>
                </c:pt>
                <c:pt idx="678">
                  <c:v>14.676500000000001</c:v>
                </c:pt>
                <c:pt idx="679">
                  <c:v>14.7097</c:v>
                </c:pt>
                <c:pt idx="680">
                  <c:v>14.742900000000001</c:v>
                </c:pt>
                <c:pt idx="681">
                  <c:v>14.776</c:v>
                </c:pt>
                <c:pt idx="682">
                  <c:v>14.809100000000001</c:v>
                </c:pt>
                <c:pt idx="683">
                  <c:v>14.8423</c:v>
                </c:pt>
                <c:pt idx="684">
                  <c:v>14.8756</c:v>
                </c:pt>
                <c:pt idx="685">
                  <c:v>14.908899999999999</c:v>
                </c:pt>
                <c:pt idx="686">
                  <c:v>14.942299999999999</c:v>
                </c:pt>
                <c:pt idx="687">
                  <c:v>14.9757</c:v>
                </c:pt>
                <c:pt idx="688">
                  <c:v>15.0091</c:v>
                </c:pt>
                <c:pt idx="689">
                  <c:v>15.0426</c:v>
                </c:pt>
                <c:pt idx="690">
                  <c:v>15.0762</c:v>
                </c:pt>
                <c:pt idx="691">
                  <c:v>15.1098</c:v>
                </c:pt>
                <c:pt idx="692">
                  <c:v>15.1432</c:v>
                </c:pt>
                <c:pt idx="693">
                  <c:v>15.1767</c:v>
                </c:pt>
                <c:pt idx="694">
                  <c:v>15.2103</c:v>
                </c:pt>
                <c:pt idx="695">
                  <c:v>15.2439</c:v>
                </c:pt>
                <c:pt idx="696">
                  <c:v>15.2775</c:v>
                </c:pt>
                <c:pt idx="697">
                  <c:v>15.311299999999999</c:v>
                </c:pt>
                <c:pt idx="698">
                  <c:v>15.345000000000001</c:v>
                </c:pt>
                <c:pt idx="699">
                  <c:v>15.3788</c:v>
                </c:pt>
                <c:pt idx="700">
                  <c:v>15.4123</c:v>
                </c:pt>
                <c:pt idx="701">
                  <c:v>15.4458</c:v>
                </c:pt>
                <c:pt idx="702">
                  <c:v>15.4794</c:v>
                </c:pt>
                <c:pt idx="703">
                  <c:v>15.513</c:v>
                </c:pt>
                <c:pt idx="704">
                  <c:v>15.5466</c:v>
                </c:pt>
                <c:pt idx="705">
                  <c:v>15.5802</c:v>
                </c:pt>
                <c:pt idx="706">
                  <c:v>15.613899999999999</c:v>
                </c:pt>
                <c:pt idx="707">
                  <c:v>15.6477</c:v>
                </c:pt>
                <c:pt idx="708">
                  <c:v>15.6815</c:v>
                </c:pt>
                <c:pt idx="709">
                  <c:v>15.715299999999999</c:v>
                </c:pt>
                <c:pt idx="710">
                  <c:v>15.7492</c:v>
                </c:pt>
                <c:pt idx="711">
                  <c:v>15.783200000000001</c:v>
                </c:pt>
                <c:pt idx="712">
                  <c:v>15.8171</c:v>
                </c:pt>
                <c:pt idx="713">
                  <c:v>15.851100000000001</c:v>
                </c:pt>
                <c:pt idx="714">
                  <c:v>15.8851</c:v>
                </c:pt>
                <c:pt idx="715">
                  <c:v>15.9192</c:v>
                </c:pt>
                <c:pt idx="716">
                  <c:v>15.9533</c:v>
                </c:pt>
                <c:pt idx="717">
                  <c:v>15.987399999999999</c:v>
                </c:pt>
                <c:pt idx="718">
                  <c:v>16.021599999999999</c:v>
                </c:pt>
              </c:numCache>
            </c:numRef>
          </c:xVal>
          <c:yVal>
            <c:numRef>
              <c:f>Sheet2!$G$2:$G$720</c:f>
              <c:numCache>
                <c:formatCode>0.00E+00</c:formatCode>
                <c:ptCount val="719"/>
                <c:pt idx="0">
                  <c:v>1.11506E-2</c:v>
                </c:pt>
                <c:pt idx="1">
                  <c:v>1.8582000000000001E-2</c:v>
                </c:pt>
                <c:pt idx="2">
                  <c:v>2.6011800000000002E-2</c:v>
                </c:pt>
                <c:pt idx="3">
                  <c:v>3.3439999999999998E-2</c:v>
                </c:pt>
                <c:pt idx="4">
                  <c:v>4.0866399999999997E-2</c:v>
                </c:pt>
                <c:pt idx="5">
                  <c:v>4.8291199999999999E-2</c:v>
                </c:pt>
                <c:pt idx="6">
                  <c:v>5.5714399999999997E-2</c:v>
                </c:pt>
                <c:pt idx="7">
                  <c:v>6.3135800000000006E-2</c:v>
                </c:pt>
                <c:pt idx="8">
                  <c:v>7.0555599999999996E-2</c:v>
                </c:pt>
                <c:pt idx="9">
                  <c:v>7.7973700000000007E-2</c:v>
                </c:pt>
                <c:pt idx="10">
                  <c:v>8.5390199999999999E-2</c:v>
                </c:pt>
                <c:pt idx="11">
                  <c:v>9.2804999999999999E-2</c:v>
                </c:pt>
                <c:pt idx="12">
                  <c:v>0.100218</c:v>
                </c:pt>
                <c:pt idx="13">
                  <c:v>0.107625</c:v>
                </c:pt>
                <c:pt idx="14">
                  <c:v>0.114993</c:v>
                </c:pt>
                <c:pt idx="15">
                  <c:v>0.12228700000000001</c:v>
                </c:pt>
                <c:pt idx="16">
                  <c:v>0.129436</c:v>
                </c:pt>
                <c:pt idx="17">
                  <c:v>0.13628000000000001</c:v>
                </c:pt>
                <c:pt idx="18">
                  <c:v>0.142787</c:v>
                </c:pt>
                <c:pt idx="19">
                  <c:v>0.14887</c:v>
                </c:pt>
                <c:pt idx="20">
                  <c:v>0.15466299999999999</c:v>
                </c:pt>
                <c:pt idx="21">
                  <c:v>0.160111</c:v>
                </c:pt>
                <c:pt idx="22">
                  <c:v>0.16525100000000001</c:v>
                </c:pt>
                <c:pt idx="23">
                  <c:v>0.17019999999999999</c:v>
                </c:pt>
                <c:pt idx="24">
                  <c:v>0.17482600000000001</c:v>
                </c:pt>
                <c:pt idx="25">
                  <c:v>0.17919399999999999</c:v>
                </c:pt>
                <c:pt idx="26">
                  <c:v>0.183397</c:v>
                </c:pt>
                <c:pt idx="27">
                  <c:v>0.187329</c:v>
                </c:pt>
                <c:pt idx="28">
                  <c:v>0.19108</c:v>
                </c:pt>
                <c:pt idx="29">
                  <c:v>0.194665</c:v>
                </c:pt>
                <c:pt idx="30">
                  <c:v>0.19803899999999999</c:v>
                </c:pt>
                <c:pt idx="31">
                  <c:v>0.20123199999999999</c:v>
                </c:pt>
                <c:pt idx="32">
                  <c:v>0.20427000000000001</c:v>
                </c:pt>
                <c:pt idx="33">
                  <c:v>0.207125</c:v>
                </c:pt>
                <c:pt idx="34">
                  <c:v>0.20982999999999999</c:v>
                </c:pt>
                <c:pt idx="35">
                  <c:v>0.212422</c:v>
                </c:pt>
                <c:pt idx="36">
                  <c:v>0.21485899999999999</c:v>
                </c:pt>
                <c:pt idx="37">
                  <c:v>0.21718799999999999</c:v>
                </c:pt>
                <c:pt idx="38">
                  <c:v>0.21939700000000001</c:v>
                </c:pt>
                <c:pt idx="39">
                  <c:v>0.22147</c:v>
                </c:pt>
                <c:pt idx="40">
                  <c:v>0.22345999999999999</c:v>
                </c:pt>
                <c:pt idx="41">
                  <c:v>0.225326</c:v>
                </c:pt>
                <c:pt idx="42">
                  <c:v>0.227102</c:v>
                </c:pt>
                <c:pt idx="43">
                  <c:v>0.22880300000000001</c:v>
                </c:pt>
                <c:pt idx="44">
                  <c:v>0.23039999999999999</c:v>
                </c:pt>
                <c:pt idx="45">
                  <c:v>0.231934</c:v>
                </c:pt>
                <c:pt idx="46">
                  <c:v>0.23336699999999999</c:v>
                </c:pt>
                <c:pt idx="47">
                  <c:v>0.234737</c:v>
                </c:pt>
                <c:pt idx="48">
                  <c:v>0.23605100000000001</c:v>
                </c:pt>
                <c:pt idx="49">
                  <c:v>0.237286</c:v>
                </c:pt>
                <c:pt idx="50">
                  <c:v>0.23847199999999999</c:v>
                </c:pt>
                <c:pt idx="51">
                  <c:v>0.23957999999999999</c:v>
                </c:pt>
                <c:pt idx="52">
                  <c:v>0.24063999999999999</c:v>
                </c:pt>
                <c:pt idx="53">
                  <c:v>0.24165800000000001</c:v>
                </c:pt>
                <c:pt idx="54">
                  <c:v>0.242615</c:v>
                </c:pt>
                <c:pt idx="55">
                  <c:v>0.243532</c:v>
                </c:pt>
                <c:pt idx="56">
                  <c:v>0.244392</c:v>
                </c:pt>
                <c:pt idx="57">
                  <c:v>0.24521299999999999</c:v>
                </c:pt>
                <c:pt idx="58">
                  <c:v>0.24598400000000001</c:v>
                </c:pt>
                <c:pt idx="59">
                  <c:v>0.246723</c:v>
                </c:pt>
                <c:pt idx="60">
                  <c:v>0.247419</c:v>
                </c:pt>
                <c:pt idx="61">
                  <c:v>0.248083</c:v>
                </c:pt>
                <c:pt idx="62">
                  <c:v>0.24870600000000001</c:v>
                </c:pt>
                <c:pt idx="63">
                  <c:v>0.24930099999999999</c:v>
                </c:pt>
                <c:pt idx="64">
                  <c:v>0.24987300000000001</c:v>
                </c:pt>
                <c:pt idx="65">
                  <c:v>0.25041099999999999</c:v>
                </c:pt>
                <c:pt idx="66">
                  <c:v>0.25092300000000001</c:v>
                </c:pt>
                <c:pt idx="67">
                  <c:v>0.25140299999999999</c:v>
                </c:pt>
                <c:pt idx="68">
                  <c:v>0.25185999999999997</c:v>
                </c:pt>
                <c:pt idx="69">
                  <c:v>0.25229000000000001</c:v>
                </c:pt>
                <c:pt idx="70">
                  <c:v>0.25269799999999998</c:v>
                </c:pt>
                <c:pt idx="71">
                  <c:v>0.25308000000000003</c:v>
                </c:pt>
                <c:pt idx="72">
                  <c:v>0.25343900000000003</c:v>
                </c:pt>
                <c:pt idx="73">
                  <c:v>0.253778</c:v>
                </c:pt>
                <c:pt idx="74">
                  <c:v>0.25409199999999998</c:v>
                </c:pt>
                <c:pt idx="75">
                  <c:v>0.25438699999999997</c:v>
                </c:pt>
                <c:pt idx="76">
                  <c:v>0.254693</c:v>
                </c:pt>
                <c:pt idx="77">
                  <c:v>0.254857</c:v>
                </c:pt>
                <c:pt idx="78">
                  <c:v>0.25495000000000001</c:v>
                </c:pt>
                <c:pt idx="79">
                  <c:v>0.25503900000000002</c:v>
                </c:pt>
                <c:pt idx="80">
                  <c:v>0.25513599999999997</c:v>
                </c:pt>
                <c:pt idx="81">
                  <c:v>0.25523899999999999</c:v>
                </c:pt>
                <c:pt idx="82">
                  <c:v>0.25534600000000002</c:v>
                </c:pt>
                <c:pt idx="83">
                  <c:v>0.34324399999999999</c:v>
                </c:pt>
                <c:pt idx="84">
                  <c:v>0.34569899999999998</c:v>
                </c:pt>
                <c:pt idx="85">
                  <c:v>0.34558499999999998</c:v>
                </c:pt>
                <c:pt idx="86">
                  <c:v>0.34325699999999998</c:v>
                </c:pt>
                <c:pt idx="87">
                  <c:v>0.34318100000000001</c:v>
                </c:pt>
                <c:pt idx="88">
                  <c:v>0.34249200000000002</c:v>
                </c:pt>
                <c:pt idx="89">
                  <c:v>0.34242899999999998</c:v>
                </c:pt>
                <c:pt idx="90">
                  <c:v>0.34301900000000002</c:v>
                </c:pt>
                <c:pt idx="91">
                  <c:v>0.34296700000000002</c:v>
                </c:pt>
                <c:pt idx="92">
                  <c:v>0.34443499999999999</c:v>
                </c:pt>
                <c:pt idx="93">
                  <c:v>0.34438800000000003</c:v>
                </c:pt>
                <c:pt idx="94">
                  <c:v>0.34626499999999999</c:v>
                </c:pt>
                <c:pt idx="95">
                  <c:v>0.34621800000000003</c:v>
                </c:pt>
                <c:pt idx="96">
                  <c:v>0.34825</c:v>
                </c:pt>
                <c:pt idx="97">
                  <c:v>0.34820299999999998</c:v>
                </c:pt>
                <c:pt idx="98">
                  <c:v>0.35029399999999999</c:v>
                </c:pt>
                <c:pt idx="99">
                  <c:v>0.350246</c:v>
                </c:pt>
                <c:pt idx="100">
                  <c:v>0.35234100000000002</c:v>
                </c:pt>
                <c:pt idx="101">
                  <c:v>0.352294</c:v>
                </c:pt>
                <c:pt idx="102">
                  <c:v>0.35436699999999999</c:v>
                </c:pt>
                <c:pt idx="103">
                  <c:v>0.354319</c:v>
                </c:pt>
                <c:pt idx="104">
                  <c:v>0.356298</c:v>
                </c:pt>
                <c:pt idx="105">
                  <c:v>0.35625000000000001</c:v>
                </c:pt>
                <c:pt idx="106">
                  <c:v>0.35808499999999999</c:v>
                </c:pt>
                <c:pt idx="107">
                  <c:v>0.35958099999999998</c:v>
                </c:pt>
                <c:pt idx="108">
                  <c:v>0.36087200000000003</c:v>
                </c:pt>
                <c:pt idx="109">
                  <c:v>0.36079899999999998</c:v>
                </c:pt>
                <c:pt idx="110">
                  <c:v>0.36205500000000002</c:v>
                </c:pt>
                <c:pt idx="111">
                  <c:v>0.36197400000000002</c:v>
                </c:pt>
                <c:pt idx="112">
                  <c:v>0.36310900000000002</c:v>
                </c:pt>
                <c:pt idx="113">
                  <c:v>0.36303200000000002</c:v>
                </c:pt>
                <c:pt idx="114">
                  <c:v>0.36408800000000002</c:v>
                </c:pt>
                <c:pt idx="115">
                  <c:v>0.36401600000000001</c:v>
                </c:pt>
                <c:pt idx="116">
                  <c:v>0.36497400000000002</c:v>
                </c:pt>
                <c:pt idx="117">
                  <c:v>0.36569200000000002</c:v>
                </c:pt>
                <c:pt idx="118">
                  <c:v>0.36627700000000002</c:v>
                </c:pt>
                <c:pt idx="119">
                  <c:v>0.36677700000000002</c:v>
                </c:pt>
                <c:pt idx="120">
                  <c:v>0.36720599999999998</c:v>
                </c:pt>
                <c:pt idx="121">
                  <c:v>0.36710399999999999</c:v>
                </c:pt>
                <c:pt idx="122">
                  <c:v>0.36759199999999997</c:v>
                </c:pt>
                <c:pt idx="123">
                  <c:v>0.36749399999999999</c:v>
                </c:pt>
                <c:pt idx="124">
                  <c:v>0.36791400000000002</c:v>
                </c:pt>
                <c:pt idx="125">
                  <c:v>0.36782300000000001</c:v>
                </c:pt>
                <c:pt idx="126">
                  <c:v>0.36818000000000001</c:v>
                </c:pt>
                <c:pt idx="127">
                  <c:v>0.36836099999999999</c:v>
                </c:pt>
                <c:pt idx="128">
                  <c:v>0.36848199999999998</c:v>
                </c:pt>
                <c:pt idx="129">
                  <c:v>0.36854799999999999</c:v>
                </c:pt>
                <c:pt idx="130">
                  <c:v>0.36857099999999998</c:v>
                </c:pt>
                <c:pt idx="131">
                  <c:v>0.368558</c:v>
                </c:pt>
                <c:pt idx="132">
                  <c:v>0.36851</c:v>
                </c:pt>
                <c:pt idx="133">
                  <c:v>0.36842799999999998</c:v>
                </c:pt>
                <c:pt idx="134">
                  <c:v>0.36830099999999999</c:v>
                </c:pt>
                <c:pt idx="135">
                  <c:v>0.36843300000000001</c:v>
                </c:pt>
                <c:pt idx="136">
                  <c:v>0.36834499999999998</c:v>
                </c:pt>
                <c:pt idx="137">
                  <c:v>0.36818600000000001</c:v>
                </c:pt>
                <c:pt idx="138">
                  <c:v>0.36799599999999999</c:v>
                </c:pt>
                <c:pt idx="139">
                  <c:v>0.367782</c:v>
                </c:pt>
                <c:pt idx="140">
                  <c:v>0.367539</c:v>
                </c:pt>
                <c:pt idx="141">
                  <c:v>0.36727100000000001</c:v>
                </c:pt>
                <c:pt idx="142">
                  <c:v>0.36698700000000001</c:v>
                </c:pt>
                <c:pt idx="143">
                  <c:v>0.36668600000000001</c:v>
                </c:pt>
                <c:pt idx="144">
                  <c:v>0.36637399999999998</c:v>
                </c:pt>
                <c:pt idx="145">
                  <c:v>0.36605700000000002</c:v>
                </c:pt>
                <c:pt idx="146">
                  <c:v>0.36573499999999998</c:v>
                </c:pt>
                <c:pt idx="147">
                  <c:v>0.36539500000000003</c:v>
                </c:pt>
                <c:pt idx="148">
                  <c:v>0.365037</c:v>
                </c:pt>
                <c:pt idx="149">
                  <c:v>0.36466100000000001</c:v>
                </c:pt>
                <c:pt idx="150">
                  <c:v>0.36427199999999998</c:v>
                </c:pt>
                <c:pt idx="151">
                  <c:v>0.36387900000000001</c:v>
                </c:pt>
                <c:pt idx="152">
                  <c:v>0.36347200000000002</c:v>
                </c:pt>
                <c:pt idx="153">
                  <c:v>0.36305799999999999</c:v>
                </c:pt>
                <c:pt idx="154">
                  <c:v>0.36263600000000001</c:v>
                </c:pt>
                <c:pt idx="155">
                  <c:v>0.362209</c:v>
                </c:pt>
                <c:pt idx="156">
                  <c:v>0.36176399999999997</c:v>
                </c:pt>
                <c:pt idx="157">
                  <c:v>0.36131799999999997</c:v>
                </c:pt>
                <c:pt idx="158">
                  <c:v>0.36085899999999999</c:v>
                </c:pt>
                <c:pt idx="159">
                  <c:v>0.36039900000000002</c:v>
                </c:pt>
                <c:pt idx="160">
                  <c:v>0.35994799999999999</c:v>
                </c:pt>
                <c:pt idx="161">
                  <c:v>0.359491</c:v>
                </c:pt>
                <c:pt idx="162">
                  <c:v>0.359018</c:v>
                </c:pt>
                <c:pt idx="163">
                  <c:v>0.35854999999999998</c:v>
                </c:pt>
                <c:pt idx="164">
                  <c:v>0.35808400000000001</c:v>
                </c:pt>
                <c:pt idx="165">
                  <c:v>0.35761500000000002</c:v>
                </c:pt>
                <c:pt idx="166">
                  <c:v>0.35714200000000002</c:v>
                </c:pt>
                <c:pt idx="167">
                  <c:v>0.35666799999999999</c:v>
                </c:pt>
                <c:pt idx="168">
                  <c:v>0.35618300000000003</c:v>
                </c:pt>
                <c:pt idx="169">
                  <c:v>0.35569499999999998</c:v>
                </c:pt>
                <c:pt idx="170">
                  <c:v>0.355211</c:v>
                </c:pt>
                <c:pt idx="171">
                  <c:v>0.35471999999999998</c:v>
                </c:pt>
                <c:pt idx="172">
                  <c:v>0.35423199999999999</c:v>
                </c:pt>
                <c:pt idx="173">
                  <c:v>0.35373399999999999</c:v>
                </c:pt>
                <c:pt idx="174">
                  <c:v>0.35323900000000003</c:v>
                </c:pt>
                <c:pt idx="175">
                  <c:v>0.35273900000000002</c:v>
                </c:pt>
                <c:pt idx="176">
                  <c:v>0.35224</c:v>
                </c:pt>
                <c:pt idx="177">
                  <c:v>0.35173399999999999</c:v>
                </c:pt>
                <c:pt idx="178">
                  <c:v>0.35123599999999999</c:v>
                </c:pt>
                <c:pt idx="179">
                  <c:v>0.35073399999999999</c:v>
                </c:pt>
                <c:pt idx="180">
                  <c:v>0.35023799999999999</c:v>
                </c:pt>
                <c:pt idx="181">
                  <c:v>0.34974699999999997</c:v>
                </c:pt>
                <c:pt idx="182">
                  <c:v>0.34925499999999998</c:v>
                </c:pt>
                <c:pt idx="183">
                  <c:v>0.34876400000000002</c:v>
                </c:pt>
                <c:pt idx="184">
                  <c:v>0.34826200000000002</c:v>
                </c:pt>
                <c:pt idx="185">
                  <c:v>0.34776499999999999</c:v>
                </c:pt>
                <c:pt idx="186">
                  <c:v>0.347271</c:v>
                </c:pt>
                <c:pt idx="187">
                  <c:v>0.34678100000000001</c:v>
                </c:pt>
                <c:pt idx="188">
                  <c:v>0.34628399999999998</c:v>
                </c:pt>
                <c:pt idx="189">
                  <c:v>0.34579300000000002</c:v>
                </c:pt>
                <c:pt idx="190">
                  <c:v>0.34530899999999998</c:v>
                </c:pt>
                <c:pt idx="191">
                  <c:v>0.34482699999999999</c:v>
                </c:pt>
                <c:pt idx="192">
                  <c:v>0.34434500000000001</c:v>
                </c:pt>
                <c:pt idx="193">
                  <c:v>0.34386499999999998</c:v>
                </c:pt>
                <c:pt idx="194">
                  <c:v>0.34337200000000001</c:v>
                </c:pt>
                <c:pt idx="195">
                  <c:v>0.34288299999999999</c:v>
                </c:pt>
                <c:pt idx="196">
                  <c:v>0.34240599999999999</c:v>
                </c:pt>
                <c:pt idx="197">
                  <c:v>0.34193299999999999</c:v>
                </c:pt>
                <c:pt idx="198">
                  <c:v>0.34146100000000001</c:v>
                </c:pt>
                <c:pt idx="199">
                  <c:v>0.34097899999999998</c:v>
                </c:pt>
                <c:pt idx="200">
                  <c:v>0.34050000000000002</c:v>
                </c:pt>
                <c:pt idx="201">
                  <c:v>0.34003</c:v>
                </c:pt>
                <c:pt idx="202">
                  <c:v>0.33956700000000001</c:v>
                </c:pt>
                <c:pt idx="203">
                  <c:v>0.33910699999999999</c:v>
                </c:pt>
                <c:pt idx="204">
                  <c:v>0.33865000000000001</c:v>
                </c:pt>
                <c:pt idx="205">
                  <c:v>0.33819199999999999</c:v>
                </c:pt>
                <c:pt idx="206">
                  <c:v>0.33773500000000001</c:v>
                </c:pt>
                <c:pt idx="207">
                  <c:v>0.33726499999999998</c:v>
                </c:pt>
                <c:pt idx="208">
                  <c:v>0.33680599999999999</c:v>
                </c:pt>
                <c:pt idx="209">
                  <c:v>0.33635399999999999</c:v>
                </c:pt>
                <c:pt idx="210">
                  <c:v>0.33590199999999998</c:v>
                </c:pt>
                <c:pt idx="211">
                  <c:v>0.33545399999999997</c:v>
                </c:pt>
                <c:pt idx="212">
                  <c:v>0.33500200000000002</c:v>
                </c:pt>
                <c:pt idx="213">
                  <c:v>0.33454699999999998</c:v>
                </c:pt>
                <c:pt idx="214">
                  <c:v>0.33410000000000001</c:v>
                </c:pt>
                <c:pt idx="215">
                  <c:v>0.33365</c:v>
                </c:pt>
                <c:pt idx="216">
                  <c:v>0.33319700000000002</c:v>
                </c:pt>
                <c:pt idx="217">
                  <c:v>0.33274700000000001</c:v>
                </c:pt>
                <c:pt idx="218">
                  <c:v>0.33229900000000001</c:v>
                </c:pt>
                <c:pt idx="219">
                  <c:v>0.33185199999999998</c:v>
                </c:pt>
                <c:pt idx="220">
                  <c:v>0.33140900000000001</c:v>
                </c:pt>
                <c:pt idx="221">
                  <c:v>0.33096900000000001</c:v>
                </c:pt>
                <c:pt idx="222">
                  <c:v>0.33052999999999999</c:v>
                </c:pt>
                <c:pt idx="223">
                  <c:v>0.33008999999999999</c:v>
                </c:pt>
                <c:pt idx="224">
                  <c:v>0.329652</c:v>
                </c:pt>
                <c:pt idx="225">
                  <c:v>0.32922299999999999</c:v>
                </c:pt>
                <c:pt idx="226">
                  <c:v>0.328791</c:v>
                </c:pt>
                <c:pt idx="227">
                  <c:v>0.32835799999999998</c:v>
                </c:pt>
                <c:pt idx="228">
                  <c:v>0.32792700000000002</c:v>
                </c:pt>
                <c:pt idx="229">
                  <c:v>0.32749499999999998</c:v>
                </c:pt>
                <c:pt idx="230">
                  <c:v>0.32706600000000002</c:v>
                </c:pt>
                <c:pt idx="231">
                  <c:v>0.32663599999999998</c:v>
                </c:pt>
                <c:pt idx="232">
                  <c:v>0.32621</c:v>
                </c:pt>
                <c:pt idx="233">
                  <c:v>0.325789</c:v>
                </c:pt>
                <c:pt idx="234">
                  <c:v>0.32536599999999999</c:v>
                </c:pt>
                <c:pt idx="235">
                  <c:v>0.32494699999999999</c:v>
                </c:pt>
                <c:pt idx="236">
                  <c:v>0.32453300000000002</c:v>
                </c:pt>
                <c:pt idx="237">
                  <c:v>0.32411699999999999</c:v>
                </c:pt>
                <c:pt idx="238">
                  <c:v>0.32370399999999999</c:v>
                </c:pt>
                <c:pt idx="239">
                  <c:v>0.323291</c:v>
                </c:pt>
                <c:pt idx="240">
                  <c:v>0.32288</c:v>
                </c:pt>
                <c:pt idx="241">
                  <c:v>0.32247599999999998</c:v>
                </c:pt>
                <c:pt idx="242">
                  <c:v>0.32207000000000002</c:v>
                </c:pt>
                <c:pt idx="243">
                  <c:v>0.32166400000000001</c:v>
                </c:pt>
                <c:pt idx="244">
                  <c:v>0.32125999999999999</c:v>
                </c:pt>
                <c:pt idx="245">
                  <c:v>0.32085900000000001</c:v>
                </c:pt>
                <c:pt idx="246">
                  <c:v>0.32046000000000002</c:v>
                </c:pt>
                <c:pt idx="247">
                  <c:v>0.32006299999999999</c:v>
                </c:pt>
                <c:pt idx="248">
                  <c:v>0.31966600000000001</c:v>
                </c:pt>
                <c:pt idx="249">
                  <c:v>0.31926700000000002</c:v>
                </c:pt>
                <c:pt idx="250">
                  <c:v>0.31887300000000002</c:v>
                </c:pt>
                <c:pt idx="251">
                  <c:v>0.31847999999999999</c:v>
                </c:pt>
                <c:pt idx="252">
                  <c:v>0.31809199999999999</c:v>
                </c:pt>
                <c:pt idx="253">
                  <c:v>0.31770300000000001</c:v>
                </c:pt>
                <c:pt idx="254">
                  <c:v>0.31731399999999998</c:v>
                </c:pt>
                <c:pt idx="255">
                  <c:v>0.31693300000000002</c:v>
                </c:pt>
                <c:pt idx="256">
                  <c:v>0.31655</c:v>
                </c:pt>
                <c:pt idx="257">
                  <c:v>0.316168</c:v>
                </c:pt>
                <c:pt idx="258">
                  <c:v>0.31578899999999999</c:v>
                </c:pt>
                <c:pt idx="259">
                  <c:v>0.315413</c:v>
                </c:pt>
                <c:pt idx="260">
                  <c:v>0.31503900000000001</c:v>
                </c:pt>
                <c:pt idx="261">
                  <c:v>0.31466699999999997</c:v>
                </c:pt>
                <c:pt idx="262">
                  <c:v>0.31429699999999999</c:v>
                </c:pt>
                <c:pt idx="263">
                  <c:v>0.31392900000000001</c:v>
                </c:pt>
                <c:pt idx="264">
                  <c:v>0.313556</c:v>
                </c:pt>
                <c:pt idx="265">
                  <c:v>0.31318800000000002</c:v>
                </c:pt>
                <c:pt idx="266">
                  <c:v>0.31281999999999999</c:v>
                </c:pt>
                <c:pt idx="267">
                  <c:v>0.31245200000000001</c:v>
                </c:pt>
                <c:pt idx="268">
                  <c:v>0.31208999999999998</c:v>
                </c:pt>
                <c:pt idx="269">
                  <c:v>0.31173000000000001</c:v>
                </c:pt>
                <c:pt idx="270">
                  <c:v>0.31136799999999998</c:v>
                </c:pt>
                <c:pt idx="271">
                  <c:v>0.31100899999999998</c:v>
                </c:pt>
                <c:pt idx="272">
                  <c:v>0.31065100000000001</c:v>
                </c:pt>
                <c:pt idx="273">
                  <c:v>0.31029699999999999</c:v>
                </c:pt>
                <c:pt idx="274">
                  <c:v>0.30994300000000002</c:v>
                </c:pt>
                <c:pt idx="275">
                  <c:v>0.30958999999999998</c:v>
                </c:pt>
                <c:pt idx="276">
                  <c:v>0.30923800000000001</c:v>
                </c:pt>
                <c:pt idx="277">
                  <c:v>0.30888900000000002</c:v>
                </c:pt>
                <c:pt idx="278">
                  <c:v>0.30854199999999998</c:v>
                </c:pt>
                <c:pt idx="279">
                  <c:v>0.30819600000000003</c:v>
                </c:pt>
                <c:pt idx="280">
                  <c:v>0.30784899999999998</c:v>
                </c:pt>
                <c:pt idx="281">
                  <c:v>0.30750300000000003</c:v>
                </c:pt>
                <c:pt idx="282">
                  <c:v>0.30715999999999999</c:v>
                </c:pt>
                <c:pt idx="283">
                  <c:v>0.30681900000000001</c:v>
                </c:pt>
                <c:pt idx="284">
                  <c:v>0.306481</c:v>
                </c:pt>
                <c:pt idx="285">
                  <c:v>0.306145</c:v>
                </c:pt>
                <c:pt idx="286">
                  <c:v>0.305807</c:v>
                </c:pt>
                <c:pt idx="287">
                  <c:v>0.30547299999999999</c:v>
                </c:pt>
                <c:pt idx="288">
                  <c:v>0.30513800000000002</c:v>
                </c:pt>
                <c:pt idx="289">
                  <c:v>0.30480400000000002</c:v>
                </c:pt>
                <c:pt idx="290">
                  <c:v>0.30447099999999999</c:v>
                </c:pt>
                <c:pt idx="291">
                  <c:v>0.30414099999999999</c:v>
                </c:pt>
                <c:pt idx="292">
                  <c:v>0.303813</c:v>
                </c:pt>
                <c:pt idx="293">
                  <c:v>0.30348700000000001</c:v>
                </c:pt>
                <c:pt idx="294">
                  <c:v>0.30316300000000002</c:v>
                </c:pt>
                <c:pt idx="295">
                  <c:v>0.30283700000000002</c:v>
                </c:pt>
                <c:pt idx="296">
                  <c:v>0.302512</c:v>
                </c:pt>
                <c:pt idx="297">
                  <c:v>0.30219000000000001</c:v>
                </c:pt>
                <c:pt idx="298">
                  <c:v>0.301869</c:v>
                </c:pt>
                <c:pt idx="299">
                  <c:v>0.30155100000000001</c:v>
                </c:pt>
                <c:pt idx="300">
                  <c:v>0.301232</c:v>
                </c:pt>
                <c:pt idx="301">
                  <c:v>0.30091600000000002</c:v>
                </c:pt>
                <c:pt idx="302">
                  <c:v>0.30059999999999998</c:v>
                </c:pt>
                <c:pt idx="303">
                  <c:v>0.300284</c:v>
                </c:pt>
                <c:pt idx="304">
                  <c:v>0.29997400000000002</c:v>
                </c:pt>
                <c:pt idx="305">
                  <c:v>0.29966100000000001</c:v>
                </c:pt>
                <c:pt idx="306">
                  <c:v>0.29935099999999998</c:v>
                </c:pt>
                <c:pt idx="307">
                  <c:v>0.299041</c:v>
                </c:pt>
                <c:pt idx="308">
                  <c:v>0.29873499999999997</c:v>
                </c:pt>
                <c:pt idx="309">
                  <c:v>0.298429</c:v>
                </c:pt>
                <c:pt idx="310">
                  <c:v>0.29812499999999997</c:v>
                </c:pt>
                <c:pt idx="311">
                  <c:v>0.297821</c:v>
                </c:pt>
                <c:pt idx="312">
                  <c:v>0.29751899999999998</c:v>
                </c:pt>
                <c:pt idx="313">
                  <c:v>0.29721900000000001</c:v>
                </c:pt>
                <c:pt idx="314">
                  <c:v>0.29692099999999999</c:v>
                </c:pt>
                <c:pt idx="315">
                  <c:v>0.296624</c:v>
                </c:pt>
                <c:pt idx="316">
                  <c:v>0.29632599999999998</c:v>
                </c:pt>
                <c:pt idx="317">
                  <c:v>0.29603099999999999</c:v>
                </c:pt>
                <c:pt idx="318">
                  <c:v>0.295734</c:v>
                </c:pt>
                <c:pt idx="319">
                  <c:v>0.29543799999999998</c:v>
                </c:pt>
                <c:pt idx="320">
                  <c:v>0.29514400000000002</c:v>
                </c:pt>
                <c:pt idx="321">
                  <c:v>0.29485099999999997</c:v>
                </c:pt>
                <c:pt idx="322">
                  <c:v>0.29455999999999999</c:v>
                </c:pt>
                <c:pt idx="323">
                  <c:v>0.294271</c:v>
                </c:pt>
                <c:pt idx="324">
                  <c:v>0.29398000000000002</c:v>
                </c:pt>
                <c:pt idx="325">
                  <c:v>0.29369299999999998</c:v>
                </c:pt>
                <c:pt idx="326">
                  <c:v>0.29340500000000003</c:v>
                </c:pt>
                <c:pt idx="327">
                  <c:v>0.29311700000000002</c:v>
                </c:pt>
                <c:pt idx="328">
                  <c:v>0.29283100000000001</c:v>
                </c:pt>
                <c:pt idx="329">
                  <c:v>0.292547</c:v>
                </c:pt>
                <c:pt idx="330">
                  <c:v>0.29226400000000002</c:v>
                </c:pt>
                <c:pt idx="331">
                  <c:v>0.29198299999999999</c:v>
                </c:pt>
                <c:pt idx="332">
                  <c:v>0.29170099999999999</c:v>
                </c:pt>
                <c:pt idx="333">
                  <c:v>0.29142200000000001</c:v>
                </c:pt>
                <c:pt idx="334">
                  <c:v>0.29114200000000001</c:v>
                </c:pt>
                <c:pt idx="335">
                  <c:v>0.29086299999999998</c:v>
                </c:pt>
                <c:pt idx="336">
                  <c:v>0.29058600000000001</c:v>
                </c:pt>
                <c:pt idx="337">
                  <c:v>0.29031000000000001</c:v>
                </c:pt>
                <c:pt idx="338">
                  <c:v>0.29003499999999999</c:v>
                </c:pt>
                <c:pt idx="339">
                  <c:v>0.28976299999999999</c:v>
                </c:pt>
                <c:pt idx="340">
                  <c:v>0.289491</c:v>
                </c:pt>
                <c:pt idx="341">
                  <c:v>0.289219</c:v>
                </c:pt>
                <c:pt idx="342">
                  <c:v>0.28894599999999998</c:v>
                </c:pt>
                <c:pt idx="343">
                  <c:v>0.28867500000000001</c:v>
                </c:pt>
                <c:pt idx="344">
                  <c:v>0.28840500000000002</c:v>
                </c:pt>
                <c:pt idx="345">
                  <c:v>0.28813699999999998</c:v>
                </c:pt>
                <c:pt idx="346">
                  <c:v>0.28787000000000001</c:v>
                </c:pt>
                <c:pt idx="347">
                  <c:v>0.28760599999999997</c:v>
                </c:pt>
                <c:pt idx="348">
                  <c:v>0.28734199999999999</c:v>
                </c:pt>
                <c:pt idx="349">
                  <c:v>0.287078</c:v>
                </c:pt>
                <c:pt idx="350">
                  <c:v>0.28681299999999998</c:v>
                </c:pt>
                <c:pt idx="351">
                  <c:v>0.286553</c:v>
                </c:pt>
                <c:pt idx="352">
                  <c:v>0.28628799999999999</c:v>
                </c:pt>
                <c:pt idx="353">
                  <c:v>0.286028</c:v>
                </c:pt>
                <c:pt idx="354">
                  <c:v>0.285769</c:v>
                </c:pt>
                <c:pt idx="355">
                  <c:v>0.28551199999999999</c:v>
                </c:pt>
                <c:pt idx="356">
                  <c:v>0.28525600000000001</c:v>
                </c:pt>
                <c:pt idx="357">
                  <c:v>0.284999</c:v>
                </c:pt>
                <c:pt idx="358">
                  <c:v>0.28474500000000003</c:v>
                </c:pt>
                <c:pt idx="359">
                  <c:v>0.28448899999999999</c:v>
                </c:pt>
                <c:pt idx="360">
                  <c:v>0.28423500000000002</c:v>
                </c:pt>
                <c:pt idx="361">
                  <c:v>0.28398099999999998</c:v>
                </c:pt>
                <c:pt idx="362">
                  <c:v>0.28372900000000001</c:v>
                </c:pt>
                <c:pt idx="363">
                  <c:v>0.28347800000000001</c:v>
                </c:pt>
                <c:pt idx="364">
                  <c:v>0.28322599999999998</c:v>
                </c:pt>
                <c:pt idx="365">
                  <c:v>0.28297699999999998</c:v>
                </c:pt>
                <c:pt idx="366">
                  <c:v>0.28272700000000001</c:v>
                </c:pt>
                <c:pt idx="367">
                  <c:v>0.28247899999999998</c:v>
                </c:pt>
                <c:pt idx="368">
                  <c:v>0.28223100000000001</c:v>
                </c:pt>
                <c:pt idx="369">
                  <c:v>0.28198499999999999</c:v>
                </c:pt>
                <c:pt idx="370">
                  <c:v>0.28173999999999999</c:v>
                </c:pt>
                <c:pt idx="371">
                  <c:v>0.28149600000000002</c:v>
                </c:pt>
                <c:pt idx="372">
                  <c:v>0.281254</c:v>
                </c:pt>
                <c:pt idx="373">
                  <c:v>0.28101100000000001</c:v>
                </c:pt>
                <c:pt idx="374">
                  <c:v>0.28077099999999999</c:v>
                </c:pt>
                <c:pt idx="375">
                  <c:v>0.28052899999999997</c:v>
                </c:pt>
                <c:pt idx="376">
                  <c:v>0.28028799999999998</c:v>
                </c:pt>
                <c:pt idx="377">
                  <c:v>0.28004899999999999</c:v>
                </c:pt>
                <c:pt idx="378">
                  <c:v>0.27981</c:v>
                </c:pt>
                <c:pt idx="379">
                  <c:v>0.27957300000000002</c:v>
                </c:pt>
                <c:pt idx="380">
                  <c:v>0.27933400000000003</c:v>
                </c:pt>
                <c:pt idx="381">
                  <c:v>0.27909899999999999</c:v>
                </c:pt>
                <c:pt idx="382">
                  <c:v>0.278862</c:v>
                </c:pt>
                <c:pt idx="383">
                  <c:v>0.27862700000000001</c:v>
                </c:pt>
                <c:pt idx="384">
                  <c:v>0.278393</c:v>
                </c:pt>
                <c:pt idx="385">
                  <c:v>0.27815899999999999</c:v>
                </c:pt>
                <c:pt idx="386">
                  <c:v>0.27792699999999998</c:v>
                </c:pt>
                <c:pt idx="387">
                  <c:v>0.27769700000000003</c:v>
                </c:pt>
                <c:pt idx="388">
                  <c:v>0.27746799999999999</c:v>
                </c:pt>
                <c:pt idx="389">
                  <c:v>0.27723700000000001</c:v>
                </c:pt>
                <c:pt idx="390">
                  <c:v>0.27700999999999998</c:v>
                </c:pt>
                <c:pt idx="391">
                  <c:v>0.276781</c:v>
                </c:pt>
                <c:pt idx="392">
                  <c:v>0.27655299999999999</c:v>
                </c:pt>
                <c:pt idx="393">
                  <c:v>0.27632600000000002</c:v>
                </c:pt>
                <c:pt idx="394">
                  <c:v>0.27610000000000001</c:v>
                </c:pt>
                <c:pt idx="395">
                  <c:v>0.27587499999999998</c:v>
                </c:pt>
                <c:pt idx="396">
                  <c:v>0.27565099999999998</c:v>
                </c:pt>
                <c:pt idx="397">
                  <c:v>0.275426</c:v>
                </c:pt>
                <c:pt idx="398">
                  <c:v>0.275204</c:v>
                </c:pt>
                <c:pt idx="399">
                  <c:v>0.27498299999999998</c:v>
                </c:pt>
                <c:pt idx="400">
                  <c:v>0.27476099999999998</c:v>
                </c:pt>
                <c:pt idx="401">
                  <c:v>0.27453899999999998</c:v>
                </c:pt>
                <c:pt idx="402">
                  <c:v>0.27431800000000001</c:v>
                </c:pt>
                <c:pt idx="403">
                  <c:v>0.27409699999999998</c:v>
                </c:pt>
                <c:pt idx="404">
                  <c:v>0.27387699999999998</c:v>
                </c:pt>
                <c:pt idx="405">
                  <c:v>0.27365899999999999</c:v>
                </c:pt>
                <c:pt idx="406">
                  <c:v>0.27344200000000002</c:v>
                </c:pt>
                <c:pt idx="407">
                  <c:v>0.27322400000000002</c:v>
                </c:pt>
                <c:pt idx="408">
                  <c:v>0.273009</c:v>
                </c:pt>
                <c:pt idx="409">
                  <c:v>0.27279199999999998</c:v>
                </c:pt>
                <c:pt idx="410">
                  <c:v>0.27257700000000001</c:v>
                </c:pt>
                <c:pt idx="411">
                  <c:v>0.27236199999999999</c:v>
                </c:pt>
                <c:pt idx="412">
                  <c:v>0.272148</c:v>
                </c:pt>
                <c:pt idx="413">
                  <c:v>0.27193499999999998</c:v>
                </c:pt>
                <c:pt idx="414">
                  <c:v>0.27172099999999999</c:v>
                </c:pt>
                <c:pt idx="415">
                  <c:v>0.27150999999999997</c:v>
                </c:pt>
                <c:pt idx="416">
                  <c:v>0.27129999999999999</c:v>
                </c:pt>
                <c:pt idx="417">
                  <c:v>0.27108900000000002</c:v>
                </c:pt>
                <c:pt idx="418">
                  <c:v>0.27088099999999998</c:v>
                </c:pt>
                <c:pt idx="419">
                  <c:v>0.27067099999999999</c:v>
                </c:pt>
                <c:pt idx="420">
                  <c:v>0.27046199999999998</c:v>
                </c:pt>
                <c:pt idx="421">
                  <c:v>0.27025399999999999</c:v>
                </c:pt>
                <c:pt idx="422">
                  <c:v>0.27004600000000001</c:v>
                </c:pt>
                <c:pt idx="423">
                  <c:v>0.26984000000000002</c:v>
                </c:pt>
                <c:pt idx="424">
                  <c:v>0.26963199999999998</c:v>
                </c:pt>
                <c:pt idx="425">
                  <c:v>0.26942700000000003</c:v>
                </c:pt>
                <c:pt idx="426">
                  <c:v>0.26922099999999999</c:v>
                </c:pt>
                <c:pt idx="427">
                  <c:v>0.26901799999999998</c:v>
                </c:pt>
                <c:pt idx="428">
                  <c:v>0.26881300000000002</c:v>
                </c:pt>
                <c:pt idx="429">
                  <c:v>0.26861000000000002</c:v>
                </c:pt>
                <c:pt idx="430">
                  <c:v>0.26840700000000001</c:v>
                </c:pt>
                <c:pt idx="431">
                  <c:v>0.26820500000000003</c:v>
                </c:pt>
                <c:pt idx="432">
                  <c:v>0.26800400000000002</c:v>
                </c:pt>
                <c:pt idx="433">
                  <c:v>0.26780100000000001</c:v>
                </c:pt>
                <c:pt idx="434">
                  <c:v>0.26760200000000001</c:v>
                </c:pt>
                <c:pt idx="435">
                  <c:v>0.267401</c:v>
                </c:pt>
                <c:pt idx="436">
                  <c:v>0.267202</c:v>
                </c:pt>
                <c:pt idx="437">
                  <c:v>0.26700299999999999</c:v>
                </c:pt>
                <c:pt idx="438">
                  <c:v>0.26680500000000001</c:v>
                </c:pt>
                <c:pt idx="439">
                  <c:v>0.26660800000000001</c:v>
                </c:pt>
                <c:pt idx="440">
                  <c:v>0.26641199999999998</c:v>
                </c:pt>
                <c:pt idx="441">
                  <c:v>0.26621600000000001</c:v>
                </c:pt>
                <c:pt idx="442">
                  <c:v>0.26602100000000001</c:v>
                </c:pt>
                <c:pt idx="443">
                  <c:v>0.26582800000000001</c:v>
                </c:pt>
                <c:pt idx="444">
                  <c:v>0.26563300000000001</c:v>
                </c:pt>
                <c:pt idx="445">
                  <c:v>0.26543899999999998</c:v>
                </c:pt>
                <c:pt idx="446">
                  <c:v>0.26524599999999998</c:v>
                </c:pt>
                <c:pt idx="447">
                  <c:v>0.26505299999999998</c:v>
                </c:pt>
                <c:pt idx="448">
                  <c:v>0.26486199999999999</c:v>
                </c:pt>
                <c:pt idx="449">
                  <c:v>0.26467099999999999</c:v>
                </c:pt>
                <c:pt idx="450">
                  <c:v>0.26448100000000002</c:v>
                </c:pt>
                <c:pt idx="451">
                  <c:v>0.264289</c:v>
                </c:pt>
                <c:pt idx="452">
                  <c:v>0.2641</c:v>
                </c:pt>
                <c:pt idx="453">
                  <c:v>0.26391199999999998</c:v>
                </c:pt>
                <c:pt idx="454">
                  <c:v>0.26372400000000001</c:v>
                </c:pt>
                <c:pt idx="455">
                  <c:v>0.26353700000000002</c:v>
                </c:pt>
                <c:pt idx="456">
                  <c:v>0.26334800000000003</c:v>
                </c:pt>
                <c:pt idx="457">
                  <c:v>0.26316200000000001</c:v>
                </c:pt>
                <c:pt idx="458">
                  <c:v>0.26297599999999999</c:v>
                </c:pt>
                <c:pt idx="459">
                  <c:v>0.26279000000000002</c:v>
                </c:pt>
                <c:pt idx="460">
                  <c:v>0.26260600000000001</c:v>
                </c:pt>
                <c:pt idx="461">
                  <c:v>0.26242199999999999</c:v>
                </c:pt>
                <c:pt idx="462">
                  <c:v>0.26223600000000002</c:v>
                </c:pt>
                <c:pt idx="463">
                  <c:v>0.26205299999999998</c:v>
                </c:pt>
                <c:pt idx="464">
                  <c:v>0.26186999999999999</c:v>
                </c:pt>
                <c:pt idx="465">
                  <c:v>0.26168799999999998</c:v>
                </c:pt>
                <c:pt idx="466">
                  <c:v>0.26150600000000002</c:v>
                </c:pt>
                <c:pt idx="467">
                  <c:v>0.26132300000000003</c:v>
                </c:pt>
                <c:pt idx="468">
                  <c:v>0.26114199999999999</c:v>
                </c:pt>
                <c:pt idx="469">
                  <c:v>0.26096200000000003</c:v>
                </c:pt>
                <c:pt idx="470">
                  <c:v>0.26078000000000001</c:v>
                </c:pt>
                <c:pt idx="471">
                  <c:v>0.26059900000000003</c:v>
                </c:pt>
                <c:pt idx="472">
                  <c:v>0.26041900000000001</c:v>
                </c:pt>
                <c:pt idx="473">
                  <c:v>0.260239</c:v>
                </c:pt>
                <c:pt idx="474">
                  <c:v>0.26006000000000001</c:v>
                </c:pt>
                <c:pt idx="475">
                  <c:v>0.25988299999999998</c:v>
                </c:pt>
                <c:pt idx="476">
                  <c:v>0.25970300000000002</c:v>
                </c:pt>
                <c:pt idx="477">
                  <c:v>0.25952700000000001</c:v>
                </c:pt>
                <c:pt idx="478">
                  <c:v>0.25935200000000003</c:v>
                </c:pt>
                <c:pt idx="479">
                  <c:v>0.25917499999999999</c:v>
                </c:pt>
                <c:pt idx="480">
                  <c:v>0.25900099999999998</c:v>
                </c:pt>
                <c:pt idx="481">
                  <c:v>0.258826</c:v>
                </c:pt>
                <c:pt idx="482">
                  <c:v>0.25865300000000002</c:v>
                </c:pt>
                <c:pt idx="483">
                  <c:v>0.25847900000000001</c:v>
                </c:pt>
                <c:pt idx="484">
                  <c:v>0.25830599999999998</c:v>
                </c:pt>
                <c:pt idx="485">
                  <c:v>0.25813199999999997</c:v>
                </c:pt>
                <c:pt idx="486">
                  <c:v>0.25795899999999999</c:v>
                </c:pt>
                <c:pt idx="487">
                  <c:v>0.25778699999999999</c:v>
                </c:pt>
                <c:pt idx="488">
                  <c:v>0.25761499999999998</c:v>
                </c:pt>
                <c:pt idx="489">
                  <c:v>0.25744400000000001</c:v>
                </c:pt>
                <c:pt idx="490">
                  <c:v>0.25727299999999997</c:v>
                </c:pt>
                <c:pt idx="491">
                  <c:v>0.25710300000000003</c:v>
                </c:pt>
                <c:pt idx="492">
                  <c:v>0.256934</c:v>
                </c:pt>
                <c:pt idx="493">
                  <c:v>0.25676599999999999</c:v>
                </c:pt>
                <c:pt idx="494">
                  <c:v>0.25659799999999999</c:v>
                </c:pt>
                <c:pt idx="495">
                  <c:v>0.25642999999999999</c:v>
                </c:pt>
                <c:pt idx="496">
                  <c:v>0.25626300000000002</c:v>
                </c:pt>
                <c:pt idx="497">
                  <c:v>0.25609599999999999</c:v>
                </c:pt>
                <c:pt idx="498">
                  <c:v>0.25592900000000002</c:v>
                </c:pt>
                <c:pt idx="499">
                  <c:v>0.25576199999999999</c:v>
                </c:pt>
                <c:pt idx="500">
                  <c:v>0.25559500000000002</c:v>
                </c:pt>
                <c:pt idx="501">
                  <c:v>0.25542900000000002</c:v>
                </c:pt>
                <c:pt idx="502">
                  <c:v>0.25526399999999999</c:v>
                </c:pt>
                <c:pt idx="503">
                  <c:v>0.25509799999999999</c:v>
                </c:pt>
                <c:pt idx="504">
                  <c:v>0.25493399999999999</c:v>
                </c:pt>
                <c:pt idx="505">
                  <c:v>0.25477</c:v>
                </c:pt>
                <c:pt idx="506">
                  <c:v>0.254606</c:v>
                </c:pt>
                <c:pt idx="507">
                  <c:v>0.254444</c:v>
                </c:pt>
                <c:pt idx="508">
                  <c:v>0.25428000000000001</c:v>
                </c:pt>
                <c:pt idx="509">
                  <c:v>0.25411800000000001</c:v>
                </c:pt>
                <c:pt idx="510">
                  <c:v>0.25395600000000002</c:v>
                </c:pt>
                <c:pt idx="511">
                  <c:v>0.25379400000000002</c:v>
                </c:pt>
                <c:pt idx="512">
                  <c:v>0.25363400000000003</c:v>
                </c:pt>
                <c:pt idx="513">
                  <c:v>0.253473</c:v>
                </c:pt>
                <c:pt idx="514">
                  <c:v>0.25331300000000001</c:v>
                </c:pt>
                <c:pt idx="515">
                  <c:v>0.25315300000000002</c:v>
                </c:pt>
                <c:pt idx="516">
                  <c:v>0.252994</c:v>
                </c:pt>
                <c:pt idx="517">
                  <c:v>0.25283499999999998</c:v>
                </c:pt>
                <c:pt idx="518">
                  <c:v>0.25267600000000001</c:v>
                </c:pt>
                <c:pt idx="519">
                  <c:v>0.25251800000000002</c:v>
                </c:pt>
                <c:pt idx="520">
                  <c:v>0.25235999999999997</c:v>
                </c:pt>
                <c:pt idx="521">
                  <c:v>0.25220199999999998</c:v>
                </c:pt>
                <c:pt idx="522">
                  <c:v>0.25204500000000002</c:v>
                </c:pt>
                <c:pt idx="523">
                  <c:v>0.251888</c:v>
                </c:pt>
                <c:pt idx="524">
                  <c:v>0.25173099999999998</c:v>
                </c:pt>
                <c:pt idx="525">
                  <c:v>0.25157499999999999</c:v>
                </c:pt>
                <c:pt idx="526">
                  <c:v>0.25141999999999998</c:v>
                </c:pt>
                <c:pt idx="527">
                  <c:v>0.25126500000000002</c:v>
                </c:pt>
                <c:pt idx="528">
                  <c:v>0.25111</c:v>
                </c:pt>
                <c:pt idx="529">
                  <c:v>0.25095600000000001</c:v>
                </c:pt>
                <c:pt idx="530">
                  <c:v>0.25080200000000002</c:v>
                </c:pt>
                <c:pt idx="531">
                  <c:v>0.25065100000000001</c:v>
                </c:pt>
                <c:pt idx="532">
                  <c:v>0.25049900000000003</c:v>
                </c:pt>
                <c:pt idx="533">
                  <c:v>0.25034800000000001</c:v>
                </c:pt>
                <c:pt idx="534">
                  <c:v>0.250197</c:v>
                </c:pt>
                <c:pt idx="535">
                  <c:v>0.25004599999999999</c:v>
                </c:pt>
                <c:pt idx="536">
                  <c:v>0.24989500000000001</c:v>
                </c:pt>
                <c:pt idx="537">
                  <c:v>0.24974399999999999</c:v>
                </c:pt>
                <c:pt idx="538">
                  <c:v>0.24959200000000001</c:v>
                </c:pt>
                <c:pt idx="539">
                  <c:v>0.249441</c:v>
                </c:pt>
                <c:pt idx="540">
                  <c:v>0.24929000000000001</c:v>
                </c:pt>
                <c:pt idx="541">
                  <c:v>0.249139</c:v>
                </c:pt>
                <c:pt idx="542">
                  <c:v>0.24898799999999999</c:v>
                </c:pt>
                <c:pt idx="543">
                  <c:v>0.248838</c:v>
                </c:pt>
                <c:pt idx="544">
                  <c:v>0.24868799999999999</c:v>
                </c:pt>
                <c:pt idx="545">
                  <c:v>0.24853800000000001</c:v>
                </c:pt>
                <c:pt idx="546">
                  <c:v>0.248389</c:v>
                </c:pt>
                <c:pt idx="547">
                  <c:v>0.24823999999999999</c:v>
                </c:pt>
                <c:pt idx="548">
                  <c:v>0.24809100000000001</c:v>
                </c:pt>
                <c:pt idx="549">
                  <c:v>0.247943</c:v>
                </c:pt>
                <c:pt idx="550">
                  <c:v>0.24779499999999999</c:v>
                </c:pt>
                <c:pt idx="551">
                  <c:v>0.24764800000000001</c:v>
                </c:pt>
                <c:pt idx="552">
                  <c:v>0.247501</c:v>
                </c:pt>
                <c:pt idx="553">
                  <c:v>0.24735399999999999</c:v>
                </c:pt>
                <c:pt idx="554">
                  <c:v>0.24720800000000001</c:v>
                </c:pt>
                <c:pt idx="555">
                  <c:v>0.247062</c:v>
                </c:pt>
                <c:pt idx="556">
                  <c:v>0.246917</c:v>
                </c:pt>
                <c:pt idx="557">
                  <c:v>0.24677199999999999</c:v>
                </c:pt>
                <c:pt idx="558">
                  <c:v>0.24662700000000001</c:v>
                </c:pt>
                <c:pt idx="559">
                  <c:v>0.24648300000000001</c:v>
                </c:pt>
                <c:pt idx="560">
                  <c:v>0.246339</c:v>
                </c:pt>
                <c:pt idx="561">
                  <c:v>0.246196</c:v>
                </c:pt>
                <c:pt idx="562">
                  <c:v>0.246055</c:v>
                </c:pt>
                <c:pt idx="563">
                  <c:v>0.24591299999999999</c:v>
                </c:pt>
                <c:pt idx="564">
                  <c:v>0.24577199999999999</c:v>
                </c:pt>
                <c:pt idx="565">
                  <c:v>0.24563099999999999</c:v>
                </c:pt>
                <c:pt idx="566">
                  <c:v>0.24549099999999999</c:v>
                </c:pt>
                <c:pt idx="567">
                  <c:v>0.24535000000000001</c:v>
                </c:pt>
                <c:pt idx="568">
                  <c:v>0.24520900000000001</c:v>
                </c:pt>
                <c:pt idx="569">
                  <c:v>0.24506900000000001</c:v>
                </c:pt>
                <c:pt idx="570">
                  <c:v>0.24492800000000001</c:v>
                </c:pt>
                <c:pt idx="571">
                  <c:v>0.244787</c:v>
                </c:pt>
                <c:pt idx="572">
                  <c:v>0.244648</c:v>
                </c:pt>
                <c:pt idx="573">
                  <c:v>0.244508</c:v>
                </c:pt>
                <c:pt idx="574">
                  <c:v>0.24437</c:v>
                </c:pt>
                <c:pt idx="575">
                  <c:v>0.244231</c:v>
                </c:pt>
                <c:pt idx="576">
                  <c:v>0.24409400000000001</c:v>
                </c:pt>
                <c:pt idx="577">
                  <c:v>0.24395600000000001</c:v>
                </c:pt>
                <c:pt idx="578">
                  <c:v>0.24381900000000001</c:v>
                </c:pt>
                <c:pt idx="579">
                  <c:v>0.24368200000000001</c:v>
                </c:pt>
                <c:pt idx="580">
                  <c:v>0.24354500000000001</c:v>
                </c:pt>
                <c:pt idx="581">
                  <c:v>0.24340800000000001</c:v>
                </c:pt>
                <c:pt idx="582">
                  <c:v>0.24327099999999999</c:v>
                </c:pt>
                <c:pt idx="583">
                  <c:v>0.24313399999999999</c:v>
                </c:pt>
                <c:pt idx="584">
                  <c:v>0.24299799999999999</c:v>
                </c:pt>
                <c:pt idx="585">
                  <c:v>0.24286199999999999</c:v>
                </c:pt>
                <c:pt idx="586">
                  <c:v>0.242726</c:v>
                </c:pt>
                <c:pt idx="587">
                  <c:v>0.242592</c:v>
                </c:pt>
                <c:pt idx="588">
                  <c:v>0.24245800000000001</c:v>
                </c:pt>
                <c:pt idx="589">
                  <c:v>0.24232500000000001</c:v>
                </c:pt>
                <c:pt idx="590">
                  <c:v>0.24219099999999999</c:v>
                </c:pt>
                <c:pt idx="591">
                  <c:v>0.242058</c:v>
                </c:pt>
                <c:pt idx="592">
                  <c:v>0.241925</c:v>
                </c:pt>
                <c:pt idx="593">
                  <c:v>0.24179200000000001</c:v>
                </c:pt>
                <c:pt idx="594">
                  <c:v>0.24166000000000001</c:v>
                </c:pt>
                <c:pt idx="595">
                  <c:v>0.24152699999999999</c:v>
                </c:pt>
                <c:pt idx="596">
                  <c:v>0.241395</c:v>
                </c:pt>
                <c:pt idx="597">
                  <c:v>0.24126300000000001</c:v>
                </c:pt>
                <c:pt idx="598">
                  <c:v>0.24113100000000001</c:v>
                </c:pt>
                <c:pt idx="599">
                  <c:v>0.24099999999999999</c:v>
                </c:pt>
                <c:pt idx="600">
                  <c:v>0.240869</c:v>
                </c:pt>
                <c:pt idx="601">
                  <c:v>0.24073900000000001</c:v>
                </c:pt>
                <c:pt idx="602">
                  <c:v>0.24060799999999999</c:v>
                </c:pt>
                <c:pt idx="603">
                  <c:v>0.240479</c:v>
                </c:pt>
                <c:pt idx="604">
                  <c:v>0.24035000000000001</c:v>
                </c:pt>
                <c:pt idx="605">
                  <c:v>0.24022099999999999</c:v>
                </c:pt>
                <c:pt idx="606">
                  <c:v>0.240093</c:v>
                </c:pt>
                <c:pt idx="607">
                  <c:v>0.23996500000000001</c:v>
                </c:pt>
                <c:pt idx="608">
                  <c:v>0.23983699999999999</c:v>
                </c:pt>
                <c:pt idx="609">
                  <c:v>0.23970900000000001</c:v>
                </c:pt>
                <c:pt idx="610">
                  <c:v>0.23958199999999999</c:v>
                </c:pt>
                <c:pt idx="611">
                  <c:v>0.239455</c:v>
                </c:pt>
                <c:pt idx="612">
                  <c:v>0.23932999999999999</c:v>
                </c:pt>
                <c:pt idx="613">
                  <c:v>0.239204</c:v>
                </c:pt>
                <c:pt idx="614">
                  <c:v>0.23907800000000001</c:v>
                </c:pt>
                <c:pt idx="615">
                  <c:v>0.238954</c:v>
                </c:pt>
                <c:pt idx="616">
                  <c:v>0.23882900000000001</c:v>
                </c:pt>
                <c:pt idx="617">
                  <c:v>0.238704</c:v>
                </c:pt>
                <c:pt idx="618">
                  <c:v>0.23857999999999999</c:v>
                </c:pt>
                <c:pt idx="619">
                  <c:v>0.238455</c:v>
                </c:pt>
                <c:pt idx="620">
                  <c:v>0.23833099999999999</c:v>
                </c:pt>
                <c:pt idx="621">
                  <c:v>0.238208</c:v>
                </c:pt>
                <c:pt idx="622">
                  <c:v>0.23808399999999999</c:v>
                </c:pt>
                <c:pt idx="623">
                  <c:v>0.23796</c:v>
                </c:pt>
                <c:pt idx="624">
                  <c:v>0.23783699999999999</c:v>
                </c:pt>
                <c:pt idx="625">
                  <c:v>0.23771400000000001</c:v>
                </c:pt>
                <c:pt idx="626">
                  <c:v>0.237591</c:v>
                </c:pt>
                <c:pt idx="627">
                  <c:v>0.23746800000000001</c:v>
                </c:pt>
                <c:pt idx="628">
                  <c:v>0.237346</c:v>
                </c:pt>
                <c:pt idx="629">
                  <c:v>0.23722399999999999</c:v>
                </c:pt>
                <c:pt idx="630">
                  <c:v>0.23710200000000001</c:v>
                </c:pt>
                <c:pt idx="631">
                  <c:v>0.23698</c:v>
                </c:pt>
                <c:pt idx="632">
                  <c:v>0.23685899999999999</c:v>
                </c:pt>
                <c:pt idx="633">
                  <c:v>0.236738</c:v>
                </c:pt>
                <c:pt idx="634">
                  <c:v>0.23661699999999999</c:v>
                </c:pt>
                <c:pt idx="635">
                  <c:v>0.23649600000000001</c:v>
                </c:pt>
                <c:pt idx="636">
                  <c:v>0.236376</c:v>
                </c:pt>
                <c:pt idx="637">
                  <c:v>0.23625599999999999</c:v>
                </c:pt>
                <c:pt idx="638">
                  <c:v>0.23613600000000001</c:v>
                </c:pt>
                <c:pt idx="639">
                  <c:v>0.23601800000000001</c:v>
                </c:pt>
                <c:pt idx="640">
                  <c:v>0.2359</c:v>
                </c:pt>
                <c:pt idx="641">
                  <c:v>0.23578199999999999</c:v>
                </c:pt>
                <c:pt idx="642">
                  <c:v>0.23566400000000001</c:v>
                </c:pt>
                <c:pt idx="643">
                  <c:v>0.23554600000000001</c:v>
                </c:pt>
                <c:pt idx="644">
                  <c:v>0.235429</c:v>
                </c:pt>
                <c:pt idx="645">
                  <c:v>0.23531099999999999</c:v>
                </c:pt>
                <c:pt idx="646">
                  <c:v>0.23519300000000001</c:v>
                </c:pt>
                <c:pt idx="647">
                  <c:v>0.23507600000000001</c:v>
                </c:pt>
                <c:pt idx="648">
                  <c:v>0.234959</c:v>
                </c:pt>
                <c:pt idx="649">
                  <c:v>0.23484099999999999</c:v>
                </c:pt>
                <c:pt idx="650">
                  <c:v>0.23472599999999999</c:v>
                </c:pt>
                <c:pt idx="651">
                  <c:v>0.23461000000000001</c:v>
                </c:pt>
                <c:pt idx="652">
                  <c:v>0.23449400000000001</c:v>
                </c:pt>
                <c:pt idx="653">
                  <c:v>0.234379</c:v>
                </c:pt>
                <c:pt idx="654">
                  <c:v>0.234263</c:v>
                </c:pt>
                <c:pt idx="655">
                  <c:v>0.234148</c:v>
                </c:pt>
                <c:pt idx="656">
                  <c:v>0.23403299999999999</c:v>
                </c:pt>
                <c:pt idx="657">
                  <c:v>0.23391799999999999</c:v>
                </c:pt>
                <c:pt idx="658">
                  <c:v>0.23380300000000001</c:v>
                </c:pt>
                <c:pt idx="659">
                  <c:v>0.23368800000000001</c:v>
                </c:pt>
                <c:pt idx="660">
                  <c:v>0.233573</c:v>
                </c:pt>
                <c:pt idx="661">
                  <c:v>0.23346</c:v>
                </c:pt>
                <c:pt idx="662">
                  <c:v>0.233346</c:v>
                </c:pt>
                <c:pt idx="663">
                  <c:v>0.233233</c:v>
                </c:pt>
                <c:pt idx="664">
                  <c:v>0.23311999999999999</c:v>
                </c:pt>
                <c:pt idx="665">
                  <c:v>0.23300699999999999</c:v>
                </c:pt>
                <c:pt idx="666">
                  <c:v>0.23289399999999999</c:v>
                </c:pt>
                <c:pt idx="667">
                  <c:v>0.23278099999999999</c:v>
                </c:pt>
                <c:pt idx="668">
                  <c:v>0.23266800000000001</c:v>
                </c:pt>
                <c:pt idx="669">
                  <c:v>0.23255600000000001</c:v>
                </c:pt>
                <c:pt idx="670">
                  <c:v>0.23244300000000001</c:v>
                </c:pt>
                <c:pt idx="671">
                  <c:v>0.23233100000000001</c:v>
                </c:pt>
                <c:pt idx="672">
                  <c:v>0.23221900000000001</c:v>
                </c:pt>
                <c:pt idx="673">
                  <c:v>0.23210900000000001</c:v>
                </c:pt>
                <c:pt idx="674">
                  <c:v>0.23199800000000001</c:v>
                </c:pt>
                <c:pt idx="675">
                  <c:v>0.23188700000000001</c:v>
                </c:pt>
                <c:pt idx="676">
                  <c:v>0.23177700000000001</c:v>
                </c:pt>
                <c:pt idx="677">
                  <c:v>0.23166700000000001</c:v>
                </c:pt>
                <c:pt idx="678">
                  <c:v>0.23155700000000001</c:v>
                </c:pt>
                <c:pt idx="679">
                  <c:v>0.23144799999999999</c:v>
                </c:pt>
                <c:pt idx="680">
                  <c:v>0.23133799999999999</c:v>
                </c:pt>
                <c:pt idx="681">
                  <c:v>0.23122899999999999</c:v>
                </c:pt>
                <c:pt idx="682">
                  <c:v>0.23111999999999999</c:v>
                </c:pt>
                <c:pt idx="683">
                  <c:v>0.231012</c:v>
                </c:pt>
                <c:pt idx="684">
                  <c:v>0.230903</c:v>
                </c:pt>
                <c:pt idx="685">
                  <c:v>0.230795</c:v>
                </c:pt>
                <c:pt idx="686">
                  <c:v>0.230686</c:v>
                </c:pt>
                <c:pt idx="687">
                  <c:v>0.23057800000000001</c:v>
                </c:pt>
                <c:pt idx="688">
                  <c:v>0.23047000000000001</c:v>
                </c:pt>
                <c:pt idx="689">
                  <c:v>0.23036300000000001</c:v>
                </c:pt>
                <c:pt idx="690">
                  <c:v>0.23025499999999999</c:v>
                </c:pt>
                <c:pt idx="691">
                  <c:v>0.23014699999999999</c:v>
                </c:pt>
                <c:pt idx="692">
                  <c:v>0.230041</c:v>
                </c:pt>
                <c:pt idx="693">
                  <c:v>0.229935</c:v>
                </c:pt>
                <c:pt idx="694">
                  <c:v>0.229828</c:v>
                </c:pt>
                <c:pt idx="695">
                  <c:v>0.22972200000000001</c:v>
                </c:pt>
                <c:pt idx="696">
                  <c:v>0.22961699999999999</c:v>
                </c:pt>
                <c:pt idx="697">
                  <c:v>0.22951099999999999</c:v>
                </c:pt>
                <c:pt idx="698">
                  <c:v>0.229406</c:v>
                </c:pt>
                <c:pt idx="699">
                  <c:v>0.2293</c:v>
                </c:pt>
                <c:pt idx="700">
                  <c:v>0.22919600000000001</c:v>
                </c:pt>
                <c:pt idx="701">
                  <c:v>0.22909199999999999</c:v>
                </c:pt>
                <c:pt idx="702">
                  <c:v>0.228989</c:v>
                </c:pt>
                <c:pt idx="703">
                  <c:v>0.22888500000000001</c:v>
                </c:pt>
                <c:pt idx="704">
                  <c:v>0.22878299999999999</c:v>
                </c:pt>
                <c:pt idx="705">
                  <c:v>0.22867999999999999</c:v>
                </c:pt>
                <c:pt idx="706">
                  <c:v>0.228577</c:v>
                </c:pt>
                <c:pt idx="707">
                  <c:v>0.22847500000000001</c:v>
                </c:pt>
                <c:pt idx="708">
                  <c:v>0.22837299999999999</c:v>
                </c:pt>
                <c:pt idx="709">
                  <c:v>0.228271</c:v>
                </c:pt>
                <c:pt idx="710">
                  <c:v>0.22816800000000001</c:v>
                </c:pt>
                <c:pt idx="711">
                  <c:v>0.22806599999999999</c:v>
                </c:pt>
                <c:pt idx="712">
                  <c:v>0.227964</c:v>
                </c:pt>
                <c:pt idx="713">
                  <c:v>0.22786300000000001</c:v>
                </c:pt>
                <c:pt idx="714">
                  <c:v>0.22776099999999999</c:v>
                </c:pt>
                <c:pt idx="715">
                  <c:v>0.227659</c:v>
                </c:pt>
                <c:pt idx="716">
                  <c:v>0.22755800000000001</c:v>
                </c:pt>
                <c:pt idx="717">
                  <c:v>0.22745699999999999</c:v>
                </c:pt>
                <c:pt idx="718">
                  <c:v>0.227355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77-490B-BBD7-59145A2B4B97}"/>
            </c:ext>
          </c:extLst>
        </c:ser>
        <c:ser>
          <c:idx val="2"/>
          <c:order val="1"/>
          <c:tx>
            <c:v>  0 </c:v>
          </c:tx>
          <c:spPr>
            <a:ln w="25400" cap="rnd">
              <a:solidFill>
                <a:srgbClr val="9966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Sheet2!$D$2:$D$551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77-490B-BBD7-59145A2B4B97}"/>
            </c:ext>
          </c:extLst>
        </c:ser>
        <c:ser>
          <c:idx val="1"/>
          <c:order val="2"/>
          <c:tx>
            <c:v>  20 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Sheet2!$I$2:$I$277</c:f>
              <c:numCache>
                <c:formatCode>0.00E+00</c:formatCode>
                <c:ptCount val="276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3.1254700000000003E-2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5.6266799999999999E-2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8.1286300000000006E-2</c:v>
                </c:pt>
                <c:pt idx="12">
                  <c:v>8.7542300000000003E-2</c:v>
                </c:pt>
                <c:pt idx="13">
                  <c:v>9.3801899999999994E-2</c:v>
                </c:pt>
                <c:pt idx="14">
                  <c:v>0.100088</c:v>
                </c:pt>
                <c:pt idx="15">
                  <c:v>0.10642600000000001</c:v>
                </c:pt>
                <c:pt idx="16">
                  <c:v>0.112826</c:v>
                </c:pt>
                <c:pt idx="17">
                  <c:v>0.119297</c:v>
                </c:pt>
                <c:pt idx="18">
                  <c:v>0.12584200000000001</c:v>
                </c:pt>
                <c:pt idx="19">
                  <c:v>0.132464</c:v>
                </c:pt>
                <c:pt idx="20">
                  <c:v>0.13916899999999999</c:v>
                </c:pt>
                <c:pt idx="21">
                  <c:v>0.14595900000000001</c:v>
                </c:pt>
                <c:pt idx="22">
                  <c:v>0.15284</c:v>
                </c:pt>
                <c:pt idx="23">
                  <c:v>0.15980900000000001</c:v>
                </c:pt>
                <c:pt idx="24">
                  <c:v>0.16686500000000001</c:v>
                </c:pt>
                <c:pt idx="25">
                  <c:v>0.174009</c:v>
                </c:pt>
                <c:pt idx="26">
                  <c:v>0.181251</c:v>
                </c:pt>
                <c:pt idx="27">
                  <c:v>0.188585</c:v>
                </c:pt>
                <c:pt idx="28">
                  <c:v>0.195995</c:v>
                </c:pt>
                <c:pt idx="29">
                  <c:v>0.20350099999999999</c:v>
                </c:pt>
                <c:pt idx="30">
                  <c:v>0.21110000000000001</c:v>
                </c:pt>
                <c:pt idx="31">
                  <c:v>0.21879100000000001</c:v>
                </c:pt>
                <c:pt idx="32">
                  <c:v>0.226573</c:v>
                </c:pt>
                <c:pt idx="33">
                  <c:v>0.23444899999999999</c:v>
                </c:pt>
                <c:pt idx="34">
                  <c:v>0.24241399999999999</c:v>
                </c:pt>
                <c:pt idx="35">
                  <c:v>0.250446</c:v>
                </c:pt>
                <c:pt idx="36">
                  <c:v>0.25857200000000002</c:v>
                </c:pt>
                <c:pt idx="37">
                  <c:v>0.26679000000000003</c:v>
                </c:pt>
                <c:pt idx="38">
                  <c:v>0.27509600000000001</c:v>
                </c:pt>
                <c:pt idx="39">
                  <c:v>0.28348899999999999</c:v>
                </c:pt>
                <c:pt idx="40">
                  <c:v>0.29194599999999998</c:v>
                </c:pt>
                <c:pt idx="41">
                  <c:v>0.30049500000000001</c:v>
                </c:pt>
                <c:pt idx="42">
                  <c:v>0.30913099999999999</c:v>
                </c:pt>
                <c:pt idx="43">
                  <c:v>0.31785400000000003</c:v>
                </c:pt>
                <c:pt idx="44">
                  <c:v>0.32663500000000001</c:v>
                </c:pt>
                <c:pt idx="45">
                  <c:v>0.33550600000000003</c:v>
                </c:pt>
                <c:pt idx="46">
                  <c:v>0.34446399999999999</c:v>
                </c:pt>
                <c:pt idx="47">
                  <c:v>0.35350799999999999</c:v>
                </c:pt>
                <c:pt idx="48">
                  <c:v>0.36260500000000001</c:v>
                </c:pt>
                <c:pt idx="49">
                  <c:v>0.37178800000000001</c:v>
                </c:pt>
                <c:pt idx="50">
                  <c:v>0.38105899999999998</c:v>
                </c:pt>
                <c:pt idx="51">
                  <c:v>0.39041500000000001</c:v>
                </c:pt>
                <c:pt idx="52">
                  <c:v>0.39982200000000001</c:v>
                </c:pt>
                <c:pt idx="53">
                  <c:v>0.40931299999999998</c:v>
                </c:pt>
                <c:pt idx="54">
                  <c:v>0.41888700000000001</c:v>
                </c:pt>
                <c:pt idx="55">
                  <c:v>0.42850899999999997</c:v>
                </c:pt>
                <c:pt idx="56">
                  <c:v>0.43824000000000002</c:v>
                </c:pt>
                <c:pt idx="57">
                  <c:v>0.448017</c:v>
                </c:pt>
                <c:pt idx="58">
                  <c:v>0.45789200000000002</c:v>
                </c:pt>
                <c:pt idx="59">
                  <c:v>0.46781200000000001</c:v>
                </c:pt>
                <c:pt idx="60">
                  <c:v>0.477829</c:v>
                </c:pt>
                <c:pt idx="61">
                  <c:v>0.48789100000000002</c:v>
                </c:pt>
                <c:pt idx="62">
                  <c:v>0.49805199999999999</c:v>
                </c:pt>
                <c:pt idx="63">
                  <c:v>0.50825600000000004</c:v>
                </c:pt>
                <c:pt idx="64">
                  <c:v>0.51855600000000002</c:v>
                </c:pt>
                <c:pt idx="65">
                  <c:v>0.52889799999999998</c:v>
                </c:pt>
                <c:pt idx="66">
                  <c:v>0.53928299999999996</c:v>
                </c:pt>
                <c:pt idx="67">
                  <c:v>0.54976700000000001</c:v>
                </c:pt>
                <c:pt idx="68">
                  <c:v>0.56029200000000001</c:v>
                </c:pt>
                <c:pt idx="69">
                  <c:v>0.57091400000000003</c:v>
                </c:pt>
                <c:pt idx="70">
                  <c:v>0.58157400000000004</c:v>
                </c:pt>
                <c:pt idx="71">
                  <c:v>0.59232799999999997</c:v>
                </c:pt>
                <c:pt idx="72">
                  <c:v>0.60311899999999996</c:v>
                </c:pt>
                <c:pt idx="73">
                  <c:v>0.61394599999999999</c:v>
                </c:pt>
                <c:pt idx="74">
                  <c:v>0.62487400000000004</c:v>
                </c:pt>
                <c:pt idx="75">
                  <c:v>0.63583500000000004</c:v>
                </c:pt>
                <c:pt idx="76">
                  <c:v>0.64687499999999998</c:v>
                </c:pt>
                <c:pt idx="77">
                  <c:v>0.650586</c:v>
                </c:pt>
                <c:pt idx="78">
                  <c:v>0.65427599999999997</c:v>
                </c:pt>
                <c:pt idx="79">
                  <c:v>0.65796299999999996</c:v>
                </c:pt>
                <c:pt idx="80">
                  <c:v>0.66164800000000001</c:v>
                </c:pt>
                <c:pt idx="81">
                  <c:v>0.66531799999999996</c:v>
                </c:pt>
                <c:pt idx="82">
                  <c:v>0.66898500000000005</c:v>
                </c:pt>
                <c:pt idx="83">
                  <c:v>1.0262199999999999</c:v>
                </c:pt>
                <c:pt idx="84">
                  <c:v>1.0262500000000001</c:v>
                </c:pt>
                <c:pt idx="85">
                  <c:v>1.02576</c:v>
                </c:pt>
                <c:pt idx="86">
                  <c:v>1.0345800000000001</c:v>
                </c:pt>
                <c:pt idx="87">
                  <c:v>1.0346900000000001</c:v>
                </c:pt>
                <c:pt idx="88">
                  <c:v>1.0464599999999999</c:v>
                </c:pt>
                <c:pt idx="89">
                  <c:v>1.04657</c:v>
                </c:pt>
                <c:pt idx="90">
                  <c:v>1.0598399999999999</c:v>
                </c:pt>
                <c:pt idx="91">
                  <c:v>1.0599499999999999</c:v>
                </c:pt>
                <c:pt idx="92">
                  <c:v>1.07545</c:v>
                </c:pt>
                <c:pt idx="93">
                  <c:v>1.0755399999999999</c:v>
                </c:pt>
                <c:pt idx="94">
                  <c:v>1.09259</c:v>
                </c:pt>
                <c:pt idx="95">
                  <c:v>1.0926800000000001</c:v>
                </c:pt>
                <c:pt idx="96">
                  <c:v>1.1108499999999999</c:v>
                </c:pt>
                <c:pt idx="97">
                  <c:v>1.11094</c:v>
                </c:pt>
                <c:pt idx="98">
                  <c:v>1.1289800000000001</c:v>
                </c:pt>
                <c:pt idx="99">
                  <c:v>1.1459900000000001</c:v>
                </c:pt>
                <c:pt idx="100">
                  <c:v>1.1462600000000001</c:v>
                </c:pt>
                <c:pt idx="101">
                  <c:v>1.1636299999999999</c:v>
                </c:pt>
                <c:pt idx="102">
                  <c:v>1.1637299999999999</c:v>
                </c:pt>
                <c:pt idx="103">
                  <c:v>1.1809000000000001</c:v>
                </c:pt>
                <c:pt idx="104">
                  <c:v>1.1970499999999999</c:v>
                </c:pt>
                <c:pt idx="105">
                  <c:v>1.21404</c:v>
                </c:pt>
                <c:pt idx="106">
                  <c:v>1.21421</c:v>
                </c:pt>
                <c:pt idx="107">
                  <c:v>1.22994</c:v>
                </c:pt>
                <c:pt idx="108">
                  <c:v>1.2458</c:v>
                </c:pt>
                <c:pt idx="109">
                  <c:v>1.2621500000000001</c:v>
                </c:pt>
                <c:pt idx="110">
                  <c:v>1.27746</c:v>
                </c:pt>
                <c:pt idx="111">
                  <c:v>1.2932999999999999</c:v>
                </c:pt>
                <c:pt idx="112">
                  <c:v>1.3089999999999999</c:v>
                </c:pt>
                <c:pt idx="113">
                  <c:v>1.32436</c:v>
                </c:pt>
                <c:pt idx="114">
                  <c:v>1.3403499999999999</c:v>
                </c:pt>
                <c:pt idx="115">
                  <c:v>1.35564</c:v>
                </c:pt>
                <c:pt idx="116">
                  <c:v>1.37097</c:v>
                </c:pt>
                <c:pt idx="117">
                  <c:v>1.3868799999999999</c:v>
                </c:pt>
                <c:pt idx="118">
                  <c:v>1.4034500000000001</c:v>
                </c:pt>
                <c:pt idx="119">
                  <c:v>1.4179600000000001</c:v>
                </c:pt>
                <c:pt idx="120">
                  <c:v>1.4325600000000001</c:v>
                </c:pt>
                <c:pt idx="121">
                  <c:v>1.4475</c:v>
                </c:pt>
                <c:pt idx="122">
                  <c:v>1.46245</c:v>
                </c:pt>
                <c:pt idx="123">
                  <c:v>1.47756</c:v>
                </c:pt>
                <c:pt idx="124">
                  <c:v>1.4930300000000001</c:v>
                </c:pt>
                <c:pt idx="125">
                  <c:v>1.50867</c:v>
                </c:pt>
                <c:pt idx="126">
                  <c:v>1.52467</c:v>
                </c:pt>
                <c:pt idx="127">
                  <c:v>1.54091</c:v>
                </c:pt>
                <c:pt idx="128">
                  <c:v>1.55704</c:v>
                </c:pt>
                <c:pt idx="129">
                  <c:v>1.5724100000000001</c:v>
                </c:pt>
                <c:pt idx="130">
                  <c:v>1.5878099999999999</c:v>
                </c:pt>
                <c:pt idx="131">
                  <c:v>1.60321</c:v>
                </c:pt>
                <c:pt idx="132">
                  <c:v>1.61879</c:v>
                </c:pt>
                <c:pt idx="133">
                  <c:v>1.6345099999999999</c:v>
                </c:pt>
                <c:pt idx="134">
                  <c:v>1.65045</c:v>
                </c:pt>
                <c:pt idx="135">
                  <c:v>1.66655</c:v>
                </c:pt>
                <c:pt idx="136">
                  <c:v>1.6830099999999999</c:v>
                </c:pt>
                <c:pt idx="137">
                  <c:v>1.69947</c:v>
                </c:pt>
                <c:pt idx="138">
                  <c:v>1.7161200000000001</c:v>
                </c:pt>
                <c:pt idx="139">
                  <c:v>1.73322</c:v>
                </c:pt>
                <c:pt idx="140">
                  <c:v>1.7505299999999999</c:v>
                </c:pt>
                <c:pt idx="141">
                  <c:v>1.7682800000000001</c:v>
                </c:pt>
                <c:pt idx="142">
                  <c:v>1.7848599999999999</c:v>
                </c:pt>
                <c:pt idx="143">
                  <c:v>1.80189</c:v>
                </c:pt>
                <c:pt idx="144">
                  <c:v>1.81891</c:v>
                </c:pt>
                <c:pt idx="145">
                  <c:v>1.83616</c:v>
                </c:pt>
                <c:pt idx="146">
                  <c:v>1.8536300000000001</c:v>
                </c:pt>
                <c:pt idx="147">
                  <c:v>1.8712800000000001</c:v>
                </c:pt>
                <c:pt idx="148">
                  <c:v>1.8890899999999999</c:v>
                </c:pt>
                <c:pt idx="149">
                  <c:v>1.90709</c:v>
                </c:pt>
                <c:pt idx="150">
                  <c:v>1.92533</c:v>
                </c:pt>
                <c:pt idx="151">
                  <c:v>1.94356</c:v>
                </c:pt>
                <c:pt idx="152">
                  <c:v>1.96214</c:v>
                </c:pt>
                <c:pt idx="153">
                  <c:v>1.98115</c:v>
                </c:pt>
                <c:pt idx="154">
                  <c:v>2.0001799999999998</c:v>
                </c:pt>
                <c:pt idx="155">
                  <c:v>2.0195799999999999</c:v>
                </c:pt>
                <c:pt idx="156">
                  <c:v>2.0391300000000001</c:v>
                </c:pt>
                <c:pt idx="157">
                  <c:v>2.05898</c:v>
                </c:pt>
                <c:pt idx="158">
                  <c:v>2.0790999999999999</c:v>
                </c:pt>
                <c:pt idx="159">
                  <c:v>2.0994999999999999</c:v>
                </c:pt>
                <c:pt idx="160">
                  <c:v>2.1204000000000001</c:v>
                </c:pt>
                <c:pt idx="161">
                  <c:v>2.1414399999999998</c:v>
                </c:pt>
                <c:pt idx="162">
                  <c:v>2.1629399999999999</c:v>
                </c:pt>
                <c:pt idx="163">
                  <c:v>2.1847500000000002</c:v>
                </c:pt>
                <c:pt idx="164">
                  <c:v>2.2068599999999998</c:v>
                </c:pt>
                <c:pt idx="165">
                  <c:v>2.2293500000000002</c:v>
                </c:pt>
                <c:pt idx="166">
                  <c:v>2.2524299999999999</c:v>
                </c:pt>
                <c:pt idx="167">
                  <c:v>2.2760699999999998</c:v>
                </c:pt>
                <c:pt idx="168">
                  <c:v>2.2995100000000002</c:v>
                </c:pt>
                <c:pt idx="169">
                  <c:v>2.3227899999999999</c:v>
                </c:pt>
                <c:pt idx="170">
                  <c:v>2.3466900000000002</c:v>
                </c:pt>
                <c:pt idx="171">
                  <c:v>2.37147</c:v>
                </c:pt>
                <c:pt idx="172">
                  <c:v>2.3965700000000001</c:v>
                </c:pt>
                <c:pt idx="173">
                  <c:v>2.4225599999999998</c:v>
                </c:pt>
                <c:pt idx="174">
                  <c:v>2.4491700000000001</c:v>
                </c:pt>
                <c:pt idx="175">
                  <c:v>2.4766499999999998</c:v>
                </c:pt>
                <c:pt idx="176">
                  <c:v>2.5050500000000002</c:v>
                </c:pt>
                <c:pt idx="177">
                  <c:v>2.53437</c:v>
                </c:pt>
                <c:pt idx="178">
                  <c:v>2.5630199999999999</c:v>
                </c:pt>
                <c:pt idx="179">
                  <c:v>2.5920100000000001</c:v>
                </c:pt>
                <c:pt idx="180">
                  <c:v>2.62201</c:v>
                </c:pt>
                <c:pt idx="181">
                  <c:v>2.6535600000000001</c:v>
                </c:pt>
                <c:pt idx="182">
                  <c:v>2.6865100000000002</c:v>
                </c:pt>
                <c:pt idx="183">
                  <c:v>2.7206700000000001</c:v>
                </c:pt>
                <c:pt idx="184">
                  <c:v>2.7565499999999998</c:v>
                </c:pt>
                <c:pt idx="185">
                  <c:v>2.7905899999999999</c:v>
                </c:pt>
                <c:pt idx="186">
                  <c:v>2.8272900000000001</c:v>
                </c:pt>
                <c:pt idx="187">
                  <c:v>2.8646799999999999</c:v>
                </c:pt>
                <c:pt idx="188">
                  <c:v>2.9041800000000002</c:v>
                </c:pt>
                <c:pt idx="189">
                  <c:v>2.9441000000000002</c:v>
                </c:pt>
                <c:pt idx="190">
                  <c:v>2.9867699999999999</c:v>
                </c:pt>
                <c:pt idx="191">
                  <c:v>3.02949</c:v>
                </c:pt>
                <c:pt idx="192">
                  <c:v>3.0757300000000001</c:v>
                </c:pt>
                <c:pt idx="193">
                  <c:v>3.1215199999999999</c:v>
                </c:pt>
                <c:pt idx="194">
                  <c:v>3.1222300000000001</c:v>
                </c:pt>
                <c:pt idx="195">
                  <c:v>3.1721300000000001</c:v>
                </c:pt>
                <c:pt idx="196">
                  <c:v>3.2213400000000001</c:v>
                </c:pt>
                <c:pt idx="197">
                  <c:v>3.2214999999999998</c:v>
                </c:pt>
                <c:pt idx="198">
                  <c:v>3.2756599999999998</c:v>
                </c:pt>
                <c:pt idx="199">
                  <c:v>3.2765599999999999</c:v>
                </c:pt>
                <c:pt idx="200">
                  <c:v>3.3309299999999999</c:v>
                </c:pt>
                <c:pt idx="201">
                  <c:v>3.3310200000000001</c:v>
                </c:pt>
                <c:pt idx="202">
                  <c:v>3.3858000000000001</c:v>
                </c:pt>
                <c:pt idx="203">
                  <c:v>3.3858899999999998</c:v>
                </c:pt>
                <c:pt idx="204">
                  <c:v>3.44516</c:v>
                </c:pt>
                <c:pt idx="205">
                  <c:v>3.4452500000000001</c:v>
                </c:pt>
                <c:pt idx="206">
                  <c:v>3.5132400000000001</c:v>
                </c:pt>
                <c:pt idx="207">
                  <c:v>3.5133299999999998</c:v>
                </c:pt>
                <c:pt idx="208">
                  <c:v>3.59463</c:v>
                </c:pt>
                <c:pt idx="209">
                  <c:v>3.5947200000000001</c:v>
                </c:pt>
                <c:pt idx="210">
                  <c:v>3.6860400000000002</c:v>
                </c:pt>
                <c:pt idx="211">
                  <c:v>3.6861299999999999</c:v>
                </c:pt>
                <c:pt idx="212">
                  <c:v>3.7761999999999998</c:v>
                </c:pt>
                <c:pt idx="213">
                  <c:v>3.7762899999999999</c:v>
                </c:pt>
                <c:pt idx="214">
                  <c:v>3.88958</c:v>
                </c:pt>
                <c:pt idx="215">
                  <c:v>3.8896700000000002</c:v>
                </c:pt>
                <c:pt idx="216">
                  <c:v>4.0133299999999998</c:v>
                </c:pt>
                <c:pt idx="217">
                  <c:v>4.01342</c:v>
                </c:pt>
                <c:pt idx="218">
                  <c:v>4.1476899999999999</c:v>
                </c:pt>
                <c:pt idx="219">
                  <c:v>4.1478000000000002</c:v>
                </c:pt>
                <c:pt idx="220">
                  <c:v>4.3160800000000004</c:v>
                </c:pt>
                <c:pt idx="221">
                  <c:v>4.3161800000000001</c:v>
                </c:pt>
                <c:pt idx="222">
                  <c:v>4.4948399999999999</c:v>
                </c:pt>
                <c:pt idx="223">
                  <c:v>4.4949399999999997</c:v>
                </c:pt>
                <c:pt idx="224">
                  <c:v>4.7076200000000004</c:v>
                </c:pt>
                <c:pt idx="225">
                  <c:v>4.7077200000000001</c:v>
                </c:pt>
                <c:pt idx="226">
                  <c:v>4.9424099999999997</c:v>
                </c:pt>
                <c:pt idx="227">
                  <c:v>4.9425100000000004</c:v>
                </c:pt>
                <c:pt idx="228">
                  <c:v>5.2109800000000002</c:v>
                </c:pt>
                <c:pt idx="229">
                  <c:v>5.2110799999999999</c:v>
                </c:pt>
                <c:pt idx="230">
                  <c:v>5.5133200000000002</c:v>
                </c:pt>
                <c:pt idx="231">
                  <c:v>5.5134100000000004</c:v>
                </c:pt>
                <c:pt idx="232">
                  <c:v>5.8494000000000002</c:v>
                </c:pt>
                <c:pt idx="233">
                  <c:v>5.8495100000000004</c:v>
                </c:pt>
                <c:pt idx="234">
                  <c:v>6.2074199999999999</c:v>
                </c:pt>
                <c:pt idx="235">
                  <c:v>6.2075300000000002</c:v>
                </c:pt>
                <c:pt idx="236">
                  <c:v>6.5400999999999998</c:v>
                </c:pt>
                <c:pt idx="237">
                  <c:v>6.5402100000000001</c:v>
                </c:pt>
                <c:pt idx="238">
                  <c:v>6.7774099999999997</c:v>
                </c:pt>
                <c:pt idx="239">
                  <c:v>6.77752</c:v>
                </c:pt>
                <c:pt idx="240">
                  <c:v>6.8844799999999999</c:v>
                </c:pt>
                <c:pt idx="241">
                  <c:v>6.8845799999999997</c:v>
                </c:pt>
              </c:numCache>
            </c:numRef>
          </c:xVal>
          <c:yVal>
            <c:numRef>
              <c:f>Sheet2!$J$2:$J$277</c:f>
              <c:numCache>
                <c:formatCode>0.00E+00</c:formatCode>
                <c:ptCount val="276"/>
                <c:pt idx="0">
                  <c:v>1.11734E-2</c:v>
                </c:pt>
                <c:pt idx="1">
                  <c:v>1.8620100000000001E-2</c:v>
                </c:pt>
                <c:pt idx="2">
                  <c:v>2.60652E-2</c:v>
                </c:pt>
                <c:pt idx="3">
                  <c:v>3.3508599999999999E-2</c:v>
                </c:pt>
                <c:pt idx="4">
                  <c:v>4.0950300000000002E-2</c:v>
                </c:pt>
                <c:pt idx="5">
                  <c:v>4.8390299999999997E-2</c:v>
                </c:pt>
                <c:pt idx="6">
                  <c:v>5.5828599999999999E-2</c:v>
                </c:pt>
                <c:pt idx="7">
                  <c:v>6.3265299999999997E-2</c:v>
                </c:pt>
                <c:pt idx="8">
                  <c:v>7.0700299999999994E-2</c:v>
                </c:pt>
                <c:pt idx="9">
                  <c:v>7.81337E-2</c:v>
                </c:pt>
                <c:pt idx="10">
                  <c:v>8.5565299999999997E-2</c:v>
                </c:pt>
                <c:pt idx="11">
                  <c:v>9.2995300000000003E-2</c:v>
                </c:pt>
                <c:pt idx="12">
                  <c:v>0.100424</c:v>
                </c:pt>
                <c:pt idx="13">
                  <c:v>0.107839</c:v>
                </c:pt>
                <c:pt idx="14">
                  <c:v>0.11516</c:v>
                </c:pt>
                <c:pt idx="15">
                  <c:v>0.122184</c:v>
                </c:pt>
                <c:pt idx="16">
                  <c:v>0.128579</c:v>
                </c:pt>
                <c:pt idx="17">
                  <c:v>0.13439300000000001</c:v>
                </c:pt>
                <c:pt idx="18">
                  <c:v>0.139597</c:v>
                </c:pt>
                <c:pt idx="19">
                  <c:v>0.14443300000000001</c:v>
                </c:pt>
                <c:pt idx="20">
                  <c:v>0.14885599999999999</c:v>
                </c:pt>
                <c:pt idx="21">
                  <c:v>0.15291399999999999</c:v>
                </c:pt>
                <c:pt idx="22">
                  <c:v>0.156754</c:v>
                </c:pt>
                <c:pt idx="23">
                  <c:v>0.16020300000000001</c:v>
                </c:pt>
                <c:pt idx="24">
                  <c:v>0.16342100000000001</c:v>
                </c:pt>
                <c:pt idx="25">
                  <c:v>0.166408</c:v>
                </c:pt>
                <c:pt idx="26">
                  <c:v>0.169154</c:v>
                </c:pt>
                <c:pt idx="27">
                  <c:v>0.171704</c:v>
                </c:pt>
                <c:pt idx="28">
                  <c:v>0.17404700000000001</c:v>
                </c:pt>
                <c:pt idx="29">
                  <c:v>0.17622499999999999</c:v>
                </c:pt>
                <c:pt idx="30">
                  <c:v>0.178227</c:v>
                </c:pt>
                <c:pt idx="31">
                  <c:v>0.18010699999999999</c:v>
                </c:pt>
                <c:pt idx="32">
                  <c:v>0.181867</c:v>
                </c:pt>
                <c:pt idx="33">
                  <c:v>0.18348200000000001</c:v>
                </c:pt>
                <c:pt idx="34">
                  <c:v>0.18498800000000001</c:v>
                </c:pt>
                <c:pt idx="35">
                  <c:v>0.18635499999999999</c:v>
                </c:pt>
                <c:pt idx="36">
                  <c:v>0.18765799999999999</c:v>
                </c:pt>
                <c:pt idx="37">
                  <c:v>0.188857</c:v>
                </c:pt>
                <c:pt idx="38">
                  <c:v>0.189968</c:v>
                </c:pt>
                <c:pt idx="39">
                  <c:v>0.19101099999999999</c:v>
                </c:pt>
                <c:pt idx="40">
                  <c:v>0.191969</c:v>
                </c:pt>
                <c:pt idx="41">
                  <c:v>0.19286500000000001</c:v>
                </c:pt>
                <c:pt idx="42">
                  <c:v>0.19369700000000001</c:v>
                </c:pt>
                <c:pt idx="43">
                  <c:v>0.194469</c:v>
                </c:pt>
                <c:pt idx="44">
                  <c:v>0.19517899999999999</c:v>
                </c:pt>
                <c:pt idx="45">
                  <c:v>0.19585</c:v>
                </c:pt>
                <c:pt idx="46">
                  <c:v>0.19647600000000001</c:v>
                </c:pt>
                <c:pt idx="47">
                  <c:v>0.19705700000000001</c:v>
                </c:pt>
                <c:pt idx="48">
                  <c:v>0.19758400000000001</c:v>
                </c:pt>
                <c:pt idx="49">
                  <c:v>0.19807900000000001</c:v>
                </c:pt>
                <c:pt idx="50">
                  <c:v>0.198546</c:v>
                </c:pt>
                <c:pt idx="51">
                  <c:v>0.198985</c:v>
                </c:pt>
                <c:pt idx="52">
                  <c:v>0.199382</c:v>
                </c:pt>
                <c:pt idx="53">
                  <c:v>0.19974700000000001</c:v>
                </c:pt>
                <c:pt idx="54">
                  <c:v>0.20008999999999999</c:v>
                </c:pt>
                <c:pt idx="55">
                  <c:v>0.20039999999999999</c:v>
                </c:pt>
                <c:pt idx="56">
                  <c:v>0.20070099999999999</c:v>
                </c:pt>
                <c:pt idx="57">
                  <c:v>0.20097400000000001</c:v>
                </c:pt>
                <c:pt idx="58">
                  <c:v>0.20122399999999999</c:v>
                </c:pt>
                <c:pt idx="59">
                  <c:v>0.20145099999999999</c:v>
                </c:pt>
                <c:pt idx="60">
                  <c:v>0.20166100000000001</c:v>
                </c:pt>
                <c:pt idx="61">
                  <c:v>0.20185400000000001</c:v>
                </c:pt>
                <c:pt idx="62">
                  <c:v>0.20203599999999999</c:v>
                </c:pt>
                <c:pt idx="63">
                  <c:v>0.20219599999999999</c:v>
                </c:pt>
                <c:pt idx="64">
                  <c:v>0.20234199999999999</c:v>
                </c:pt>
                <c:pt idx="65">
                  <c:v>0.20247299999999999</c:v>
                </c:pt>
                <c:pt idx="66">
                  <c:v>0.20258399999999999</c:v>
                </c:pt>
                <c:pt idx="67">
                  <c:v>0.20268600000000001</c:v>
                </c:pt>
                <c:pt idx="68">
                  <c:v>0.20279</c:v>
                </c:pt>
                <c:pt idx="69">
                  <c:v>0.202899</c:v>
                </c:pt>
                <c:pt idx="70">
                  <c:v>0.203013</c:v>
                </c:pt>
                <c:pt idx="71">
                  <c:v>0.20313300000000001</c:v>
                </c:pt>
                <c:pt idx="72">
                  <c:v>0.203261</c:v>
                </c:pt>
                <c:pt idx="73">
                  <c:v>0.20339199999999999</c:v>
                </c:pt>
                <c:pt idx="74">
                  <c:v>0.20352999999999999</c:v>
                </c:pt>
                <c:pt idx="75">
                  <c:v>0.20366600000000001</c:v>
                </c:pt>
                <c:pt idx="76">
                  <c:v>0.20379800000000001</c:v>
                </c:pt>
                <c:pt idx="77">
                  <c:v>0.203901</c:v>
                </c:pt>
                <c:pt idx="78">
                  <c:v>0.20394200000000001</c:v>
                </c:pt>
                <c:pt idx="79">
                  <c:v>0.20397899999999999</c:v>
                </c:pt>
                <c:pt idx="80">
                  <c:v>0.20402100000000001</c:v>
                </c:pt>
                <c:pt idx="81">
                  <c:v>0.204067</c:v>
                </c:pt>
                <c:pt idx="82">
                  <c:v>0.20411699999999999</c:v>
                </c:pt>
                <c:pt idx="83">
                  <c:v>0.26155200000000001</c:v>
                </c:pt>
                <c:pt idx="84">
                  <c:v>0.26143499999999997</c:v>
                </c:pt>
                <c:pt idx="85">
                  <c:v>0.26119199999999998</c:v>
                </c:pt>
                <c:pt idx="86">
                  <c:v>0.26228200000000002</c:v>
                </c:pt>
                <c:pt idx="87">
                  <c:v>0.26191999999999999</c:v>
                </c:pt>
                <c:pt idx="88">
                  <c:v>0.260988</c:v>
                </c:pt>
                <c:pt idx="89">
                  <c:v>0.26053100000000001</c:v>
                </c:pt>
                <c:pt idx="90">
                  <c:v>0.26001299999999999</c:v>
                </c:pt>
                <c:pt idx="91">
                  <c:v>0.25980700000000001</c:v>
                </c:pt>
                <c:pt idx="92">
                  <c:v>0.25961699999999999</c:v>
                </c:pt>
                <c:pt idx="93">
                  <c:v>0.25946799999999998</c:v>
                </c:pt>
                <c:pt idx="94">
                  <c:v>0.259633</c:v>
                </c:pt>
                <c:pt idx="95">
                  <c:v>0.25947900000000002</c:v>
                </c:pt>
                <c:pt idx="96">
                  <c:v>0.25981900000000002</c:v>
                </c:pt>
                <c:pt idx="97">
                  <c:v>0.25966899999999998</c:v>
                </c:pt>
                <c:pt idx="98">
                  <c:v>0.25999800000000001</c:v>
                </c:pt>
                <c:pt idx="99">
                  <c:v>0.259992</c:v>
                </c:pt>
                <c:pt idx="100">
                  <c:v>0.25970199999999999</c:v>
                </c:pt>
                <c:pt idx="101">
                  <c:v>0.25987700000000002</c:v>
                </c:pt>
                <c:pt idx="102">
                  <c:v>0.25966600000000001</c:v>
                </c:pt>
                <c:pt idx="103">
                  <c:v>0.25964700000000002</c:v>
                </c:pt>
                <c:pt idx="104">
                  <c:v>0.259241</c:v>
                </c:pt>
                <c:pt idx="105">
                  <c:v>0.258745</c:v>
                </c:pt>
                <c:pt idx="106">
                  <c:v>0.25847399999999998</c:v>
                </c:pt>
                <c:pt idx="107">
                  <c:v>0.25815300000000002</c:v>
                </c:pt>
                <c:pt idx="108">
                  <c:v>0.25742599999999999</c:v>
                </c:pt>
                <c:pt idx="109">
                  <c:v>0.25662400000000002</c:v>
                </c:pt>
                <c:pt idx="110">
                  <c:v>0.25578200000000001</c:v>
                </c:pt>
                <c:pt idx="111">
                  <c:v>0.25485400000000002</c:v>
                </c:pt>
                <c:pt idx="112">
                  <c:v>0.25388899999999998</c:v>
                </c:pt>
                <c:pt idx="113">
                  <c:v>0.252859</c:v>
                </c:pt>
                <c:pt idx="114">
                  <c:v>0.25175599999999998</c:v>
                </c:pt>
                <c:pt idx="115">
                  <c:v>0.25062600000000002</c:v>
                </c:pt>
                <c:pt idx="116">
                  <c:v>0.249394</c:v>
                </c:pt>
                <c:pt idx="117">
                  <c:v>0.24812500000000001</c:v>
                </c:pt>
                <c:pt idx="118">
                  <c:v>0.246837</c:v>
                </c:pt>
                <c:pt idx="119">
                  <c:v>0.245612</c:v>
                </c:pt>
                <c:pt idx="120">
                  <c:v>0.24427199999999999</c:v>
                </c:pt>
                <c:pt idx="121">
                  <c:v>0.24287700000000001</c:v>
                </c:pt>
                <c:pt idx="122">
                  <c:v>0.24146300000000001</c:v>
                </c:pt>
                <c:pt idx="123">
                  <c:v>0.240005</c:v>
                </c:pt>
                <c:pt idx="124">
                  <c:v>0.238512</c:v>
                </c:pt>
                <c:pt idx="125">
                  <c:v>0.23702699999999999</c:v>
                </c:pt>
                <c:pt idx="126">
                  <c:v>0.235536</c:v>
                </c:pt>
                <c:pt idx="127">
                  <c:v>0.23403499999999999</c:v>
                </c:pt>
                <c:pt idx="128">
                  <c:v>0.23252600000000001</c:v>
                </c:pt>
                <c:pt idx="129">
                  <c:v>0.231046</c:v>
                </c:pt>
                <c:pt idx="130">
                  <c:v>0.22953100000000001</c:v>
                </c:pt>
                <c:pt idx="131">
                  <c:v>0.22800000000000001</c:v>
                </c:pt>
                <c:pt idx="132">
                  <c:v>0.226439</c:v>
                </c:pt>
                <c:pt idx="133">
                  <c:v>0.22486200000000001</c:v>
                </c:pt>
                <c:pt idx="134">
                  <c:v>0.22326699999999999</c:v>
                </c:pt>
                <c:pt idx="135">
                  <c:v>0.22165899999999999</c:v>
                </c:pt>
                <c:pt idx="136">
                  <c:v>0.22003200000000001</c:v>
                </c:pt>
                <c:pt idx="137">
                  <c:v>0.21843099999999999</c:v>
                </c:pt>
                <c:pt idx="138">
                  <c:v>0.21682199999999999</c:v>
                </c:pt>
                <c:pt idx="139">
                  <c:v>0.21518699999999999</c:v>
                </c:pt>
                <c:pt idx="140">
                  <c:v>0.21356900000000001</c:v>
                </c:pt>
                <c:pt idx="141">
                  <c:v>0.211924</c:v>
                </c:pt>
                <c:pt idx="142">
                  <c:v>0.21040600000000001</c:v>
                </c:pt>
                <c:pt idx="143">
                  <c:v>0.20880499999999999</c:v>
                </c:pt>
                <c:pt idx="144">
                  <c:v>0.207209</c:v>
                </c:pt>
                <c:pt idx="145">
                  <c:v>0.205591</c:v>
                </c:pt>
                <c:pt idx="146">
                  <c:v>0.20396800000000001</c:v>
                </c:pt>
                <c:pt idx="147">
                  <c:v>0.202345</c:v>
                </c:pt>
                <c:pt idx="148">
                  <c:v>0.20072400000000001</c:v>
                </c:pt>
                <c:pt idx="149">
                  <c:v>0.19910700000000001</c:v>
                </c:pt>
                <c:pt idx="150">
                  <c:v>0.197488</c:v>
                </c:pt>
                <c:pt idx="151">
                  <c:v>0.19588800000000001</c:v>
                </c:pt>
                <c:pt idx="152">
                  <c:v>0.194267</c:v>
                </c:pt>
                <c:pt idx="153">
                  <c:v>0.192634</c:v>
                </c:pt>
                <c:pt idx="154">
                  <c:v>0.19103400000000001</c:v>
                </c:pt>
                <c:pt idx="155">
                  <c:v>0.189417</c:v>
                </c:pt>
                <c:pt idx="156">
                  <c:v>0.18781999999999999</c:v>
                </c:pt>
                <c:pt idx="157">
                  <c:v>0.18622</c:v>
                </c:pt>
                <c:pt idx="158">
                  <c:v>0.18462300000000001</c:v>
                </c:pt>
                <c:pt idx="159">
                  <c:v>0.183031</c:v>
                </c:pt>
                <c:pt idx="160">
                  <c:v>0.18142800000000001</c:v>
                </c:pt>
                <c:pt idx="161">
                  <c:v>0.17984800000000001</c:v>
                </c:pt>
                <c:pt idx="162">
                  <c:v>0.178263</c:v>
                </c:pt>
                <c:pt idx="163">
                  <c:v>0.17669199999999999</c:v>
                </c:pt>
                <c:pt idx="164">
                  <c:v>0.17513300000000001</c:v>
                </c:pt>
                <c:pt idx="165">
                  <c:v>0.17357800000000001</c:v>
                </c:pt>
                <c:pt idx="166">
                  <c:v>0.17200399999999999</c:v>
                </c:pt>
                <c:pt idx="167">
                  <c:v>0.17043</c:v>
                </c:pt>
                <c:pt idx="168">
                  <c:v>0.168929</c:v>
                </c:pt>
                <c:pt idx="169">
                  <c:v>0.16747899999999999</c:v>
                </c:pt>
                <c:pt idx="170">
                  <c:v>0.165992</c:v>
                </c:pt>
                <c:pt idx="171">
                  <c:v>0.16447600000000001</c:v>
                </c:pt>
                <c:pt idx="172">
                  <c:v>0.162996</c:v>
                </c:pt>
                <c:pt idx="173">
                  <c:v>0.161495</c:v>
                </c:pt>
                <c:pt idx="174">
                  <c:v>0.16000400000000001</c:v>
                </c:pt>
                <c:pt idx="175">
                  <c:v>0.158498</c:v>
                </c:pt>
                <c:pt idx="176">
                  <c:v>0.15698899999999999</c:v>
                </c:pt>
                <c:pt idx="177">
                  <c:v>0.15548300000000001</c:v>
                </c:pt>
                <c:pt idx="178">
                  <c:v>0.15410799999999999</c:v>
                </c:pt>
                <c:pt idx="179">
                  <c:v>0.15276000000000001</c:v>
                </c:pt>
                <c:pt idx="180">
                  <c:v>0.15138799999999999</c:v>
                </c:pt>
                <c:pt idx="181">
                  <c:v>0.14996399999999999</c:v>
                </c:pt>
                <c:pt idx="182">
                  <c:v>0.14852599999999999</c:v>
                </c:pt>
                <c:pt idx="183">
                  <c:v>0.147087</c:v>
                </c:pt>
                <c:pt idx="184">
                  <c:v>0.14563499999999999</c:v>
                </c:pt>
                <c:pt idx="185">
                  <c:v>0.14441899999999999</c:v>
                </c:pt>
                <c:pt idx="186">
                  <c:v>0.143096</c:v>
                </c:pt>
                <c:pt idx="187">
                  <c:v>0.14182900000000001</c:v>
                </c:pt>
                <c:pt idx="188">
                  <c:v>0.140516</c:v>
                </c:pt>
                <c:pt idx="189">
                  <c:v>0.13927</c:v>
                </c:pt>
                <c:pt idx="190">
                  <c:v>0.137958</c:v>
                </c:pt>
                <c:pt idx="191">
                  <c:v>0.13675300000000001</c:v>
                </c:pt>
                <c:pt idx="192">
                  <c:v>0.13547100000000001</c:v>
                </c:pt>
                <c:pt idx="193">
                  <c:v>0.13434199999999999</c:v>
                </c:pt>
                <c:pt idx="194">
                  <c:v>0.134545</c:v>
                </c:pt>
                <c:pt idx="195">
                  <c:v>0.13308700000000001</c:v>
                </c:pt>
                <c:pt idx="196">
                  <c:v>0.13203300000000001</c:v>
                </c:pt>
                <c:pt idx="197">
                  <c:v>0.13217300000000001</c:v>
                </c:pt>
                <c:pt idx="198">
                  <c:v>0.13086600000000001</c:v>
                </c:pt>
                <c:pt idx="199">
                  <c:v>0.13109799999999999</c:v>
                </c:pt>
                <c:pt idx="200">
                  <c:v>0.12979399999999999</c:v>
                </c:pt>
                <c:pt idx="201">
                  <c:v>0.12989300000000001</c:v>
                </c:pt>
                <c:pt idx="202">
                  <c:v>0.12884699999999999</c:v>
                </c:pt>
                <c:pt idx="203">
                  <c:v>0.12895499999999999</c:v>
                </c:pt>
                <c:pt idx="204">
                  <c:v>0.12782299999999999</c:v>
                </c:pt>
                <c:pt idx="205">
                  <c:v>0.127941</c:v>
                </c:pt>
                <c:pt idx="206">
                  <c:v>0.12665999999999999</c:v>
                </c:pt>
                <c:pt idx="207">
                  <c:v>0.12678900000000001</c:v>
                </c:pt>
                <c:pt idx="208">
                  <c:v>0.12533900000000001</c:v>
                </c:pt>
                <c:pt idx="209">
                  <c:v>0.12548200000000001</c:v>
                </c:pt>
                <c:pt idx="210">
                  <c:v>0.12415</c:v>
                </c:pt>
                <c:pt idx="211">
                  <c:v>0.124309</c:v>
                </c:pt>
                <c:pt idx="212">
                  <c:v>0.12328</c:v>
                </c:pt>
                <c:pt idx="213">
                  <c:v>0.12345399999999999</c:v>
                </c:pt>
                <c:pt idx="214">
                  <c:v>0.122102</c:v>
                </c:pt>
                <c:pt idx="215">
                  <c:v>0.122297</c:v>
                </c:pt>
                <c:pt idx="216">
                  <c:v>0.121139</c:v>
                </c:pt>
                <c:pt idx="217">
                  <c:v>0.12135700000000001</c:v>
                </c:pt>
                <c:pt idx="218">
                  <c:v>0.120259</c:v>
                </c:pt>
                <c:pt idx="219">
                  <c:v>0.12051199999999999</c:v>
                </c:pt>
                <c:pt idx="220">
                  <c:v>0.119296</c:v>
                </c:pt>
                <c:pt idx="221">
                  <c:v>0.11958299999999999</c:v>
                </c:pt>
                <c:pt idx="222">
                  <c:v>0.11853</c:v>
                </c:pt>
                <c:pt idx="223">
                  <c:v>0.118856</c:v>
                </c:pt>
                <c:pt idx="224">
                  <c:v>0.117769</c:v>
                </c:pt>
                <c:pt idx="225">
                  <c:v>0.118141</c:v>
                </c:pt>
                <c:pt idx="226">
                  <c:v>0.11711000000000001</c:v>
                </c:pt>
                <c:pt idx="227">
                  <c:v>0.117536</c:v>
                </c:pt>
                <c:pt idx="228">
                  <c:v>0.11651499999999999</c:v>
                </c:pt>
                <c:pt idx="229">
                  <c:v>0.117003</c:v>
                </c:pt>
                <c:pt idx="230">
                  <c:v>0.115999</c:v>
                </c:pt>
                <c:pt idx="231">
                  <c:v>0.11655500000000001</c:v>
                </c:pt>
                <c:pt idx="232">
                  <c:v>0.115565</c:v>
                </c:pt>
                <c:pt idx="233">
                  <c:v>0.116199</c:v>
                </c:pt>
                <c:pt idx="234">
                  <c:v>0.115215</c:v>
                </c:pt>
                <c:pt idx="235">
                  <c:v>0.11590399999999999</c:v>
                </c:pt>
                <c:pt idx="236">
                  <c:v>0.114939</c:v>
                </c:pt>
                <c:pt idx="237">
                  <c:v>0.115643</c:v>
                </c:pt>
                <c:pt idx="238">
                  <c:v>0.114713</c:v>
                </c:pt>
                <c:pt idx="239">
                  <c:v>0.115356</c:v>
                </c:pt>
                <c:pt idx="240">
                  <c:v>0.11473</c:v>
                </c:pt>
                <c:pt idx="241">
                  <c:v>0.11522499999999999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77-490B-BBD7-59145A2B4B97}"/>
            </c:ext>
          </c:extLst>
        </c:ser>
        <c:ser>
          <c:idx val="3"/>
          <c:order val="3"/>
          <c:tx>
            <c:v>  30 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Sheet2!$L$2:$L$224</c:f>
              <c:numCache>
                <c:formatCode>0.00E+00</c:formatCode>
                <c:ptCount val="223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3.1254700000000003E-2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5.6266799999999999E-2</c:v>
                </c:pt>
                <c:pt idx="8">
                  <c:v>6.2520999999999993E-2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8.1286300000000006E-2</c:v>
                </c:pt>
                <c:pt idx="12">
                  <c:v>8.7542400000000006E-2</c:v>
                </c:pt>
                <c:pt idx="13">
                  <c:v>9.3810699999999997E-2</c:v>
                </c:pt>
                <c:pt idx="14">
                  <c:v>0.10017</c:v>
                </c:pt>
                <c:pt idx="15">
                  <c:v>0.106643</c:v>
                </c:pt>
                <c:pt idx="16">
                  <c:v>0.11323</c:v>
                </c:pt>
                <c:pt idx="17">
                  <c:v>0.119934</c:v>
                </c:pt>
                <c:pt idx="18">
                  <c:v>0.12675800000000001</c:v>
                </c:pt>
                <c:pt idx="19">
                  <c:v>0.13370000000000001</c:v>
                </c:pt>
                <c:pt idx="20">
                  <c:v>0.140764</c:v>
                </c:pt>
                <c:pt idx="21">
                  <c:v>0.147951</c:v>
                </c:pt>
                <c:pt idx="22">
                  <c:v>0.15525</c:v>
                </c:pt>
                <c:pt idx="23">
                  <c:v>0.16267799999999999</c:v>
                </c:pt>
                <c:pt idx="24">
                  <c:v>0.17022000000000001</c:v>
                </c:pt>
                <c:pt idx="25">
                  <c:v>0.17787600000000001</c:v>
                </c:pt>
                <c:pt idx="26">
                  <c:v>0.185643</c:v>
                </c:pt>
                <c:pt idx="27">
                  <c:v>0.19352</c:v>
                </c:pt>
                <c:pt idx="28">
                  <c:v>0.20150899999999999</c:v>
                </c:pt>
                <c:pt idx="29">
                  <c:v>0.20960599999999999</c:v>
                </c:pt>
                <c:pt idx="30">
                  <c:v>0.21781</c:v>
                </c:pt>
                <c:pt idx="31">
                  <c:v>0.22611899999999999</c:v>
                </c:pt>
                <c:pt idx="32">
                  <c:v>0.23453599999999999</c:v>
                </c:pt>
                <c:pt idx="33">
                  <c:v>0.243057</c:v>
                </c:pt>
                <c:pt idx="34">
                  <c:v>0.25168000000000001</c:v>
                </c:pt>
                <c:pt idx="35">
                  <c:v>0.260405</c:v>
                </c:pt>
                <c:pt idx="36">
                  <c:v>0.269231</c:v>
                </c:pt>
                <c:pt idx="37">
                  <c:v>0.27816000000000002</c:v>
                </c:pt>
                <c:pt idx="38">
                  <c:v>0.287188</c:v>
                </c:pt>
                <c:pt idx="39">
                  <c:v>0.29628300000000002</c:v>
                </c:pt>
                <c:pt idx="40">
                  <c:v>0.30547800000000003</c:v>
                </c:pt>
                <c:pt idx="41">
                  <c:v>0.31476999999999999</c:v>
                </c:pt>
                <c:pt idx="42">
                  <c:v>0.32416299999999998</c:v>
                </c:pt>
                <c:pt idx="43">
                  <c:v>0.333652</c:v>
                </c:pt>
                <c:pt idx="44">
                  <c:v>0.34323700000000001</c:v>
                </c:pt>
                <c:pt idx="45">
                  <c:v>0.35291699999999998</c:v>
                </c:pt>
                <c:pt idx="46">
                  <c:v>0.36269000000000001</c:v>
                </c:pt>
                <c:pt idx="47">
                  <c:v>0.37252200000000002</c:v>
                </c:pt>
                <c:pt idx="48">
                  <c:v>0.38244899999999998</c:v>
                </c:pt>
                <c:pt idx="49">
                  <c:v>0.392486</c:v>
                </c:pt>
                <c:pt idx="50">
                  <c:v>0.40262999999999999</c:v>
                </c:pt>
                <c:pt idx="51">
                  <c:v>0.412827</c:v>
                </c:pt>
                <c:pt idx="52">
                  <c:v>0.42313099999999998</c:v>
                </c:pt>
                <c:pt idx="53">
                  <c:v>0.43348500000000001</c:v>
                </c:pt>
                <c:pt idx="54">
                  <c:v>0.44395099999999998</c:v>
                </c:pt>
                <c:pt idx="55">
                  <c:v>0.45446700000000001</c:v>
                </c:pt>
                <c:pt idx="56">
                  <c:v>0.46509099999999998</c:v>
                </c:pt>
                <c:pt idx="57">
                  <c:v>0.47576299999999999</c:v>
                </c:pt>
                <c:pt idx="58">
                  <c:v>0.486543</c:v>
                </c:pt>
                <c:pt idx="59">
                  <c:v>0.49736999999999998</c:v>
                </c:pt>
                <c:pt idx="60">
                  <c:v>0.50830399999999998</c:v>
                </c:pt>
                <c:pt idx="61">
                  <c:v>0.51934599999999997</c:v>
                </c:pt>
                <c:pt idx="62">
                  <c:v>0.53043399999999996</c:v>
                </c:pt>
                <c:pt idx="63">
                  <c:v>0.54162900000000003</c:v>
                </c:pt>
                <c:pt idx="64">
                  <c:v>0.552867</c:v>
                </c:pt>
                <c:pt idx="65">
                  <c:v>0.56421200000000005</c:v>
                </c:pt>
                <c:pt idx="66">
                  <c:v>0.57559899999999997</c:v>
                </c:pt>
                <c:pt idx="67">
                  <c:v>0.58709299999999998</c:v>
                </c:pt>
                <c:pt idx="68">
                  <c:v>0.59862800000000005</c:v>
                </c:pt>
                <c:pt idx="69">
                  <c:v>0.61027100000000001</c:v>
                </c:pt>
                <c:pt idx="70">
                  <c:v>0.62195100000000003</c:v>
                </c:pt>
                <c:pt idx="71">
                  <c:v>0.63373599999999997</c:v>
                </c:pt>
                <c:pt idx="72">
                  <c:v>0.64555600000000002</c:v>
                </c:pt>
                <c:pt idx="73">
                  <c:v>0.657412</c:v>
                </c:pt>
                <c:pt idx="74">
                  <c:v>0.66937100000000005</c:v>
                </c:pt>
                <c:pt idx="75">
                  <c:v>0.681369</c:v>
                </c:pt>
                <c:pt idx="76">
                  <c:v>0.69347599999999998</c:v>
                </c:pt>
                <c:pt idx="77">
                  <c:v>0.69756200000000002</c:v>
                </c:pt>
                <c:pt idx="78">
                  <c:v>0.70162999999999998</c:v>
                </c:pt>
                <c:pt idx="79">
                  <c:v>0.70569499999999996</c:v>
                </c:pt>
                <c:pt idx="80">
                  <c:v>0.70975900000000003</c:v>
                </c:pt>
                <c:pt idx="81">
                  <c:v>0.71379599999999999</c:v>
                </c:pt>
                <c:pt idx="82">
                  <c:v>0.71783200000000003</c:v>
                </c:pt>
                <c:pt idx="83">
                  <c:v>1.15706</c:v>
                </c:pt>
                <c:pt idx="84">
                  <c:v>1.1571</c:v>
                </c:pt>
                <c:pt idx="85">
                  <c:v>1.1566399999999999</c:v>
                </c:pt>
                <c:pt idx="86">
                  <c:v>1.16412</c:v>
                </c:pt>
                <c:pt idx="87">
                  <c:v>1.1642300000000001</c:v>
                </c:pt>
                <c:pt idx="88">
                  <c:v>1.17807</c:v>
                </c:pt>
                <c:pt idx="89">
                  <c:v>1.1781699999999999</c:v>
                </c:pt>
                <c:pt idx="90">
                  <c:v>1.1934100000000001</c:v>
                </c:pt>
                <c:pt idx="91">
                  <c:v>1.1935100000000001</c:v>
                </c:pt>
                <c:pt idx="92">
                  <c:v>1.21133</c:v>
                </c:pt>
                <c:pt idx="93">
                  <c:v>1.2114199999999999</c:v>
                </c:pt>
                <c:pt idx="94">
                  <c:v>1.2288300000000001</c:v>
                </c:pt>
                <c:pt idx="95">
                  <c:v>1.2294400000000001</c:v>
                </c:pt>
                <c:pt idx="96">
                  <c:v>1.2462800000000001</c:v>
                </c:pt>
                <c:pt idx="97">
                  <c:v>1.2463900000000001</c:v>
                </c:pt>
                <c:pt idx="98">
                  <c:v>1.2629699999999999</c:v>
                </c:pt>
                <c:pt idx="99">
                  <c:v>1.28</c:v>
                </c:pt>
                <c:pt idx="100">
                  <c:v>1.28016</c:v>
                </c:pt>
                <c:pt idx="101">
                  <c:v>1.2954600000000001</c:v>
                </c:pt>
                <c:pt idx="102">
                  <c:v>1.3116399999999999</c:v>
                </c:pt>
                <c:pt idx="103">
                  <c:v>1.32718</c:v>
                </c:pt>
                <c:pt idx="104">
                  <c:v>1.3426899999999999</c:v>
                </c:pt>
                <c:pt idx="105">
                  <c:v>1.35849</c:v>
                </c:pt>
                <c:pt idx="106">
                  <c:v>1.37374</c:v>
                </c:pt>
                <c:pt idx="107">
                  <c:v>1.39005</c:v>
                </c:pt>
                <c:pt idx="108">
                  <c:v>1.4055200000000001</c:v>
                </c:pt>
                <c:pt idx="109">
                  <c:v>1.41916</c:v>
                </c:pt>
                <c:pt idx="110">
                  <c:v>1.4337800000000001</c:v>
                </c:pt>
                <c:pt idx="111">
                  <c:v>1.4492</c:v>
                </c:pt>
                <c:pt idx="112">
                  <c:v>1.4654</c:v>
                </c:pt>
                <c:pt idx="113">
                  <c:v>1.4820800000000001</c:v>
                </c:pt>
                <c:pt idx="114">
                  <c:v>1.49678</c:v>
                </c:pt>
                <c:pt idx="115">
                  <c:v>1.5115499999999999</c:v>
                </c:pt>
                <c:pt idx="116">
                  <c:v>1.52691</c:v>
                </c:pt>
                <c:pt idx="117">
                  <c:v>1.5425899999999999</c:v>
                </c:pt>
                <c:pt idx="118">
                  <c:v>1.55863</c:v>
                </c:pt>
                <c:pt idx="119">
                  <c:v>1.5752699999999999</c:v>
                </c:pt>
                <c:pt idx="120">
                  <c:v>1.5922700000000001</c:v>
                </c:pt>
                <c:pt idx="121">
                  <c:v>1.6100300000000001</c:v>
                </c:pt>
                <c:pt idx="122">
                  <c:v>1.62635</c:v>
                </c:pt>
                <c:pt idx="123">
                  <c:v>1.6430499999999999</c:v>
                </c:pt>
                <c:pt idx="124">
                  <c:v>1.66012</c:v>
                </c:pt>
                <c:pt idx="125">
                  <c:v>1.6775199999999999</c:v>
                </c:pt>
                <c:pt idx="126">
                  <c:v>1.6951099999999999</c:v>
                </c:pt>
                <c:pt idx="127">
                  <c:v>1.7132799999999999</c:v>
                </c:pt>
                <c:pt idx="128">
                  <c:v>1.7317100000000001</c:v>
                </c:pt>
                <c:pt idx="129">
                  <c:v>1.75075</c:v>
                </c:pt>
                <c:pt idx="130">
                  <c:v>1.77</c:v>
                </c:pt>
                <c:pt idx="131">
                  <c:v>1.7898000000000001</c:v>
                </c:pt>
                <c:pt idx="132">
                  <c:v>1.8100099999999999</c:v>
                </c:pt>
                <c:pt idx="133">
                  <c:v>1.8308899999999999</c:v>
                </c:pt>
                <c:pt idx="134">
                  <c:v>1.8521000000000001</c:v>
                </c:pt>
                <c:pt idx="135">
                  <c:v>1.87418</c:v>
                </c:pt>
                <c:pt idx="136">
                  <c:v>1.8969499999999999</c:v>
                </c:pt>
                <c:pt idx="137">
                  <c:v>1.9202900000000001</c:v>
                </c:pt>
                <c:pt idx="138">
                  <c:v>1.9436199999999999</c:v>
                </c:pt>
                <c:pt idx="139">
                  <c:v>1.96698</c:v>
                </c:pt>
                <c:pt idx="140">
                  <c:v>1.99177</c:v>
                </c:pt>
                <c:pt idx="141">
                  <c:v>2.0174699999999999</c:v>
                </c:pt>
                <c:pt idx="142">
                  <c:v>2.0443799999999999</c:v>
                </c:pt>
                <c:pt idx="143">
                  <c:v>2.0724999999999998</c:v>
                </c:pt>
                <c:pt idx="144">
                  <c:v>2.1021100000000001</c:v>
                </c:pt>
                <c:pt idx="145">
                  <c:v>2.1307900000000002</c:v>
                </c:pt>
                <c:pt idx="146">
                  <c:v>2.1610499999999999</c:v>
                </c:pt>
                <c:pt idx="147">
                  <c:v>2.19367</c:v>
                </c:pt>
                <c:pt idx="148">
                  <c:v>2.2282999999999999</c:v>
                </c:pt>
                <c:pt idx="149">
                  <c:v>2.26363</c:v>
                </c:pt>
                <c:pt idx="150">
                  <c:v>2.30017</c:v>
                </c:pt>
                <c:pt idx="151">
                  <c:v>2.3385099999999999</c:v>
                </c:pt>
                <c:pt idx="152">
                  <c:v>2.3789099999999999</c:v>
                </c:pt>
                <c:pt idx="153">
                  <c:v>2.4220199999999998</c:v>
                </c:pt>
                <c:pt idx="154">
                  <c:v>2.4223699999999999</c:v>
                </c:pt>
                <c:pt idx="155">
                  <c:v>2.4679199999999999</c:v>
                </c:pt>
                <c:pt idx="156">
                  <c:v>2.5152600000000001</c:v>
                </c:pt>
                <c:pt idx="157">
                  <c:v>2.516</c:v>
                </c:pt>
                <c:pt idx="158">
                  <c:v>2.56623</c:v>
                </c:pt>
                <c:pt idx="159">
                  <c:v>2.5663200000000002</c:v>
                </c:pt>
                <c:pt idx="160">
                  <c:v>2.6205599999999998</c:v>
                </c:pt>
                <c:pt idx="161">
                  <c:v>2.6215000000000002</c:v>
                </c:pt>
                <c:pt idx="162">
                  <c:v>2.6760299999999999</c:v>
                </c:pt>
                <c:pt idx="163">
                  <c:v>2.6761200000000001</c:v>
                </c:pt>
                <c:pt idx="164">
                  <c:v>2.73475</c:v>
                </c:pt>
                <c:pt idx="165">
                  <c:v>2.7348400000000002</c:v>
                </c:pt>
                <c:pt idx="166">
                  <c:v>2.80884</c:v>
                </c:pt>
                <c:pt idx="167">
                  <c:v>2.8089300000000001</c:v>
                </c:pt>
                <c:pt idx="168">
                  <c:v>2.9011200000000001</c:v>
                </c:pt>
                <c:pt idx="169">
                  <c:v>2.9012099999999998</c:v>
                </c:pt>
                <c:pt idx="170">
                  <c:v>3.0032199999999998</c:v>
                </c:pt>
                <c:pt idx="171">
                  <c:v>3.0032999999999999</c:v>
                </c:pt>
                <c:pt idx="172">
                  <c:v>3.1277499999999998</c:v>
                </c:pt>
                <c:pt idx="173">
                  <c:v>3.12785</c:v>
                </c:pt>
                <c:pt idx="174">
                  <c:v>3.2737599999999998</c:v>
                </c:pt>
                <c:pt idx="175">
                  <c:v>3.27386</c:v>
                </c:pt>
                <c:pt idx="176">
                  <c:v>3.4536600000000002</c:v>
                </c:pt>
                <c:pt idx="177">
                  <c:v>3.4537599999999999</c:v>
                </c:pt>
                <c:pt idx="178">
                  <c:v>3.6669499999999999</c:v>
                </c:pt>
                <c:pt idx="179">
                  <c:v>3.6670500000000001</c:v>
                </c:pt>
                <c:pt idx="180">
                  <c:v>3.9373499999999999</c:v>
                </c:pt>
                <c:pt idx="181">
                  <c:v>3.9374500000000001</c:v>
                </c:pt>
                <c:pt idx="182">
                  <c:v>4.2641600000000004</c:v>
                </c:pt>
                <c:pt idx="183">
                  <c:v>4.2642699999999998</c:v>
                </c:pt>
                <c:pt idx="184">
                  <c:v>4.6710000000000003</c:v>
                </c:pt>
                <c:pt idx="185">
                  <c:v>4.6711099999999997</c:v>
                </c:pt>
                <c:pt idx="186">
                  <c:v>5.15754</c:v>
                </c:pt>
                <c:pt idx="187">
                  <c:v>5.1576599999999999</c:v>
                </c:pt>
                <c:pt idx="188">
                  <c:v>5.6293800000000003</c:v>
                </c:pt>
                <c:pt idx="189">
                  <c:v>5.6294899999999997</c:v>
                </c:pt>
                <c:pt idx="190">
                  <c:v>5.8873899999999999</c:v>
                </c:pt>
                <c:pt idx="191">
                  <c:v>5.8875099999999998</c:v>
                </c:pt>
                <c:pt idx="192">
                  <c:v>5.9193600000000002</c:v>
                </c:pt>
                <c:pt idx="193">
                  <c:v>5.9194699999999996</c:v>
                </c:pt>
                <c:pt idx="194">
                  <c:v>5.9212100000000003</c:v>
                </c:pt>
                <c:pt idx="195">
                  <c:v>5.9361800000000002</c:v>
                </c:pt>
                <c:pt idx="196">
                  <c:v>5.9364400000000002</c:v>
                </c:pt>
                <c:pt idx="197">
                  <c:v>5.9414300000000004</c:v>
                </c:pt>
                <c:pt idx="198">
                  <c:v>5.9435599999999997</c:v>
                </c:pt>
                <c:pt idx="199">
                  <c:v>5.9444600000000003</c:v>
                </c:pt>
                <c:pt idx="200">
                  <c:v>5.9458500000000001</c:v>
                </c:pt>
                <c:pt idx="201">
                  <c:v>6.0070300000000003</c:v>
                </c:pt>
                <c:pt idx="202">
                  <c:v>6.0388700000000002</c:v>
                </c:pt>
                <c:pt idx="203">
                  <c:v>6.0669300000000002</c:v>
                </c:pt>
                <c:pt idx="204">
                  <c:v>6.0909500000000003</c:v>
                </c:pt>
                <c:pt idx="205">
                  <c:v>6.1212900000000001</c:v>
                </c:pt>
                <c:pt idx="206">
                  <c:v>6.1662800000000004</c:v>
                </c:pt>
                <c:pt idx="207">
                  <c:v>6.1663699999999997</c:v>
                </c:pt>
                <c:pt idx="208">
                  <c:v>6.2003199999999996</c:v>
                </c:pt>
              </c:numCache>
            </c:numRef>
          </c:xVal>
          <c:yVal>
            <c:numRef>
              <c:f>Sheet2!$M$2:$M$224</c:f>
              <c:numCache>
                <c:formatCode>0.00E+00</c:formatCode>
                <c:ptCount val="223"/>
                <c:pt idx="0">
                  <c:v>1.1185499999999999E-2</c:v>
                </c:pt>
                <c:pt idx="1">
                  <c:v>1.8640199999999999E-2</c:v>
                </c:pt>
                <c:pt idx="2">
                  <c:v>2.60933E-2</c:v>
                </c:pt>
                <c:pt idx="3">
                  <c:v>3.3544699999999997E-2</c:v>
                </c:pt>
                <c:pt idx="4">
                  <c:v>4.09944E-2</c:v>
                </c:pt>
                <c:pt idx="5">
                  <c:v>4.8442499999999999E-2</c:v>
                </c:pt>
                <c:pt idx="6">
                  <c:v>5.5888800000000002E-2</c:v>
                </c:pt>
                <c:pt idx="7">
                  <c:v>6.3333500000000001E-2</c:v>
                </c:pt>
                <c:pt idx="8">
                  <c:v>7.0776599999999995E-2</c:v>
                </c:pt>
                <c:pt idx="9">
                  <c:v>7.8217900000000007E-2</c:v>
                </c:pt>
                <c:pt idx="10">
                  <c:v>8.56576E-2</c:v>
                </c:pt>
                <c:pt idx="11">
                  <c:v>9.3095600000000001E-2</c:v>
                </c:pt>
                <c:pt idx="12">
                  <c:v>0.100532</c:v>
                </c:pt>
                <c:pt idx="13">
                  <c:v>0.10792400000000001</c:v>
                </c:pt>
                <c:pt idx="14">
                  <c:v>0.114659</c:v>
                </c:pt>
                <c:pt idx="15">
                  <c:v>0.12002500000000001</c:v>
                </c:pt>
                <c:pt idx="16">
                  <c:v>0.124663</c:v>
                </c:pt>
                <c:pt idx="17">
                  <c:v>0.128631</c:v>
                </c:pt>
                <c:pt idx="18">
                  <c:v>0.132218</c:v>
                </c:pt>
                <c:pt idx="19">
                  <c:v>0.13539599999999999</c:v>
                </c:pt>
                <c:pt idx="20">
                  <c:v>0.13828699999999999</c:v>
                </c:pt>
                <c:pt idx="21">
                  <c:v>0.140933</c:v>
                </c:pt>
                <c:pt idx="22">
                  <c:v>0.14327699999999999</c:v>
                </c:pt>
                <c:pt idx="23">
                  <c:v>0.14545</c:v>
                </c:pt>
                <c:pt idx="24">
                  <c:v>0.147453</c:v>
                </c:pt>
                <c:pt idx="25">
                  <c:v>0.14924699999999999</c:v>
                </c:pt>
                <c:pt idx="26">
                  <c:v>0.15088799999999999</c:v>
                </c:pt>
                <c:pt idx="27">
                  <c:v>0.15240500000000001</c:v>
                </c:pt>
                <c:pt idx="28">
                  <c:v>0.153808</c:v>
                </c:pt>
                <c:pt idx="29">
                  <c:v>0.155086</c:v>
                </c:pt>
                <c:pt idx="30">
                  <c:v>0.15626000000000001</c:v>
                </c:pt>
                <c:pt idx="31">
                  <c:v>0.15734699999999999</c:v>
                </c:pt>
                <c:pt idx="32">
                  <c:v>0.15837799999999999</c:v>
                </c:pt>
                <c:pt idx="33">
                  <c:v>0.15930900000000001</c:v>
                </c:pt>
                <c:pt idx="34">
                  <c:v>0.16017300000000001</c:v>
                </c:pt>
                <c:pt idx="35">
                  <c:v>0.16098100000000001</c:v>
                </c:pt>
                <c:pt idx="36">
                  <c:v>0.16173100000000001</c:v>
                </c:pt>
                <c:pt idx="37">
                  <c:v>0.162441</c:v>
                </c:pt>
                <c:pt idx="38">
                  <c:v>0.16309299999999999</c:v>
                </c:pt>
                <c:pt idx="39">
                  <c:v>0.163683</c:v>
                </c:pt>
                <c:pt idx="40">
                  <c:v>0.16423599999999999</c:v>
                </c:pt>
                <c:pt idx="41">
                  <c:v>0.16475300000000001</c:v>
                </c:pt>
                <c:pt idx="42">
                  <c:v>0.165247</c:v>
                </c:pt>
                <c:pt idx="43">
                  <c:v>0.16570699999999999</c:v>
                </c:pt>
                <c:pt idx="44">
                  <c:v>0.166131</c:v>
                </c:pt>
                <c:pt idx="45">
                  <c:v>0.16652700000000001</c:v>
                </c:pt>
                <c:pt idx="46">
                  <c:v>0.16689999999999999</c:v>
                </c:pt>
                <c:pt idx="47">
                  <c:v>0.167241</c:v>
                </c:pt>
                <c:pt idx="48">
                  <c:v>0.16756699999999999</c:v>
                </c:pt>
                <c:pt idx="49">
                  <c:v>0.167874</c:v>
                </c:pt>
                <c:pt idx="50">
                  <c:v>0.16816</c:v>
                </c:pt>
                <c:pt idx="51">
                  <c:v>0.16842299999999999</c:v>
                </c:pt>
                <c:pt idx="52">
                  <c:v>0.16866999999999999</c:v>
                </c:pt>
                <c:pt idx="53">
                  <c:v>0.16889499999999999</c:v>
                </c:pt>
                <c:pt idx="54">
                  <c:v>0.16911200000000001</c:v>
                </c:pt>
                <c:pt idx="55">
                  <c:v>0.16931199999999999</c:v>
                </c:pt>
                <c:pt idx="56">
                  <c:v>0.16949800000000001</c:v>
                </c:pt>
                <c:pt idx="57">
                  <c:v>0.16966800000000001</c:v>
                </c:pt>
                <c:pt idx="58">
                  <c:v>0.16982700000000001</c:v>
                </c:pt>
                <c:pt idx="59">
                  <c:v>0.16997100000000001</c:v>
                </c:pt>
                <c:pt idx="60">
                  <c:v>0.17010600000000001</c:v>
                </c:pt>
                <c:pt idx="61">
                  <c:v>0.170236</c:v>
                </c:pt>
                <c:pt idx="62">
                  <c:v>0.17035600000000001</c:v>
                </c:pt>
                <c:pt idx="63">
                  <c:v>0.17046800000000001</c:v>
                </c:pt>
                <c:pt idx="64">
                  <c:v>0.170571</c:v>
                </c:pt>
                <c:pt idx="65">
                  <c:v>0.17066300000000001</c:v>
                </c:pt>
                <c:pt idx="66">
                  <c:v>0.17074700000000001</c:v>
                </c:pt>
                <c:pt idx="67">
                  <c:v>0.17082</c:v>
                </c:pt>
                <c:pt idx="68">
                  <c:v>0.17088999999999999</c:v>
                </c:pt>
                <c:pt idx="69">
                  <c:v>0.17096700000000001</c:v>
                </c:pt>
                <c:pt idx="70">
                  <c:v>0.17105300000000001</c:v>
                </c:pt>
                <c:pt idx="71">
                  <c:v>0.17114599999999999</c:v>
                </c:pt>
                <c:pt idx="72">
                  <c:v>0.17124800000000001</c:v>
                </c:pt>
                <c:pt idx="73">
                  <c:v>0.17135600000000001</c:v>
                </c:pt>
                <c:pt idx="74">
                  <c:v>0.17147200000000001</c:v>
                </c:pt>
                <c:pt idx="75">
                  <c:v>0.1716</c:v>
                </c:pt>
                <c:pt idx="76">
                  <c:v>0.171735</c:v>
                </c:pt>
                <c:pt idx="77">
                  <c:v>0.171822</c:v>
                </c:pt>
                <c:pt idx="78">
                  <c:v>0.17186499999999999</c:v>
                </c:pt>
                <c:pt idx="79">
                  <c:v>0.171903</c:v>
                </c:pt>
                <c:pt idx="80">
                  <c:v>0.17194200000000001</c:v>
                </c:pt>
                <c:pt idx="81">
                  <c:v>0.171984</c:v>
                </c:pt>
                <c:pt idx="82">
                  <c:v>0.17202600000000001</c:v>
                </c:pt>
                <c:pt idx="83">
                  <c:v>0.21736</c:v>
                </c:pt>
                <c:pt idx="84">
                  <c:v>0.217361</c:v>
                </c:pt>
                <c:pt idx="85">
                  <c:v>0.21715599999999999</c:v>
                </c:pt>
                <c:pt idx="86">
                  <c:v>0.217805</c:v>
                </c:pt>
                <c:pt idx="87">
                  <c:v>0.217617</c:v>
                </c:pt>
                <c:pt idx="88">
                  <c:v>0.216081</c:v>
                </c:pt>
                <c:pt idx="89">
                  <c:v>0.21594099999999999</c:v>
                </c:pt>
                <c:pt idx="90">
                  <c:v>0.215147</c:v>
                </c:pt>
                <c:pt idx="91">
                  <c:v>0.21496599999999999</c:v>
                </c:pt>
                <c:pt idx="92">
                  <c:v>0.21442800000000001</c:v>
                </c:pt>
                <c:pt idx="93">
                  <c:v>0.21435199999999999</c:v>
                </c:pt>
                <c:pt idx="94">
                  <c:v>0.21385299999999999</c:v>
                </c:pt>
                <c:pt idx="95">
                  <c:v>0.21343599999999999</c:v>
                </c:pt>
                <c:pt idx="96">
                  <c:v>0.213174</c:v>
                </c:pt>
                <c:pt idx="97">
                  <c:v>0.213057</c:v>
                </c:pt>
                <c:pt idx="98">
                  <c:v>0.21237500000000001</c:v>
                </c:pt>
                <c:pt idx="99">
                  <c:v>0.211477</c:v>
                </c:pt>
                <c:pt idx="100">
                  <c:v>0.21130299999999999</c:v>
                </c:pt>
                <c:pt idx="101">
                  <c:v>0.21046999999999999</c:v>
                </c:pt>
                <c:pt idx="102">
                  <c:v>0.209346</c:v>
                </c:pt>
                <c:pt idx="103">
                  <c:v>0.208207</c:v>
                </c:pt>
                <c:pt idx="104">
                  <c:v>0.20699300000000001</c:v>
                </c:pt>
                <c:pt idx="105">
                  <c:v>0.20571400000000001</c:v>
                </c:pt>
                <c:pt idx="106">
                  <c:v>0.204377</c:v>
                </c:pt>
                <c:pt idx="107">
                  <c:v>0.202963</c:v>
                </c:pt>
                <c:pt idx="108">
                  <c:v>0.20152700000000001</c:v>
                </c:pt>
                <c:pt idx="109">
                  <c:v>0.20008699999999999</c:v>
                </c:pt>
                <c:pt idx="110">
                  <c:v>0.198545</c:v>
                </c:pt>
                <c:pt idx="111">
                  <c:v>0.19695499999999999</c:v>
                </c:pt>
                <c:pt idx="112">
                  <c:v>0.19536700000000001</c:v>
                </c:pt>
                <c:pt idx="113">
                  <c:v>0.19377</c:v>
                </c:pt>
                <c:pt idx="114">
                  <c:v>0.19220499999999999</c:v>
                </c:pt>
                <c:pt idx="115">
                  <c:v>0.190579</c:v>
                </c:pt>
                <c:pt idx="116">
                  <c:v>0.18890499999999999</c:v>
                </c:pt>
                <c:pt idx="117">
                  <c:v>0.187223</c:v>
                </c:pt>
                <c:pt idx="118">
                  <c:v>0.18552199999999999</c:v>
                </c:pt>
                <c:pt idx="119">
                  <c:v>0.183809</c:v>
                </c:pt>
                <c:pt idx="120">
                  <c:v>0.182092</c:v>
                </c:pt>
                <c:pt idx="121">
                  <c:v>0.180335</c:v>
                </c:pt>
                <c:pt idx="122">
                  <c:v>0.178676</c:v>
                </c:pt>
                <c:pt idx="123">
                  <c:v>0.17694799999999999</c:v>
                </c:pt>
                <c:pt idx="124">
                  <c:v>0.17519799999999999</c:v>
                </c:pt>
                <c:pt idx="125">
                  <c:v>0.17344699999999999</c:v>
                </c:pt>
                <c:pt idx="126">
                  <c:v>0.171707</c:v>
                </c:pt>
                <c:pt idx="127">
                  <c:v>0.16993900000000001</c:v>
                </c:pt>
                <c:pt idx="128">
                  <c:v>0.168181</c:v>
                </c:pt>
                <c:pt idx="129">
                  <c:v>0.16639499999999999</c:v>
                </c:pt>
                <c:pt idx="130">
                  <c:v>0.164631</c:v>
                </c:pt>
                <c:pt idx="131">
                  <c:v>0.162855</c:v>
                </c:pt>
                <c:pt idx="132">
                  <c:v>0.16109000000000001</c:v>
                </c:pt>
                <c:pt idx="133">
                  <c:v>0.15931200000000001</c:v>
                </c:pt>
                <c:pt idx="134">
                  <c:v>0.157558</c:v>
                </c:pt>
                <c:pt idx="135">
                  <c:v>0.155778</c:v>
                </c:pt>
                <c:pt idx="136">
                  <c:v>0.154002</c:v>
                </c:pt>
                <c:pt idx="137">
                  <c:v>0.15224299999999999</c:v>
                </c:pt>
                <c:pt idx="138">
                  <c:v>0.15053800000000001</c:v>
                </c:pt>
                <c:pt idx="139">
                  <c:v>0.148871</c:v>
                </c:pt>
                <c:pt idx="140">
                  <c:v>0.14712900000000001</c:v>
                </c:pt>
                <c:pt idx="141">
                  <c:v>0.145399</c:v>
                </c:pt>
                <c:pt idx="142">
                  <c:v>0.143649</c:v>
                </c:pt>
                <c:pt idx="143">
                  <c:v>0.1419</c:v>
                </c:pt>
                <c:pt idx="144">
                  <c:v>0.140152</c:v>
                </c:pt>
                <c:pt idx="145">
                  <c:v>0.13857800000000001</c:v>
                </c:pt>
                <c:pt idx="146">
                  <c:v>0.136961</c:v>
                </c:pt>
                <c:pt idx="147">
                  <c:v>0.13525300000000001</c:v>
                </c:pt>
                <c:pt idx="148">
                  <c:v>0.13353400000000001</c:v>
                </c:pt>
                <c:pt idx="149">
                  <c:v>0.13192499999999999</c:v>
                </c:pt>
                <c:pt idx="150">
                  <c:v>0.13039600000000001</c:v>
                </c:pt>
                <c:pt idx="151">
                  <c:v>0.128855</c:v>
                </c:pt>
                <c:pt idx="152">
                  <c:v>0.127308</c:v>
                </c:pt>
                <c:pt idx="153">
                  <c:v>0.12575</c:v>
                </c:pt>
                <c:pt idx="154">
                  <c:v>0.12587999999999999</c:v>
                </c:pt>
                <c:pt idx="155">
                  <c:v>0.12424300000000001</c:v>
                </c:pt>
                <c:pt idx="156">
                  <c:v>0.12281</c:v>
                </c:pt>
                <c:pt idx="157">
                  <c:v>0.123026</c:v>
                </c:pt>
                <c:pt idx="158">
                  <c:v>0.121365</c:v>
                </c:pt>
                <c:pt idx="159">
                  <c:v>0.121451</c:v>
                </c:pt>
                <c:pt idx="160">
                  <c:v>0.11998</c:v>
                </c:pt>
                <c:pt idx="161">
                  <c:v>0.120237</c:v>
                </c:pt>
                <c:pt idx="162">
                  <c:v>0.11871</c:v>
                </c:pt>
                <c:pt idx="163">
                  <c:v>0.118783</c:v>
                </c:pt>
                <c:pt idx="164">
                  <c:v>0.11748599999999999</c:v>
                </c:pt>
                <c:pt idx="165">
                  <c:v>0.11756999999999999</c:v>
                </c:pt>
                <c:pt idx="166">
                  <c:v>0.115957</c:v>
                </c:pt>
                <c:pt idx="167">
                  <c:v>0.116054</c:v>
                </c:pt>
                <c:pt idx="168">
                  <c:v>0.114437</c:v>
                </c:pt>
                <c:pt idx="169">
                  <c:v>0.114552</c:v>
                </c:pt>
                <c:pt idx="170">
                  <c:v>0.113203</c:v>
                </c:pt>
                <c:pt idx="171">
                  <c:v>0.11333699999999999</c:v>
                </c:pt>
                <c:pt idx="172">
                  <c:v>0.111956</c:v>
                </c:pt>
                <c:pt idx="173">
                  <c:v>0.112126</c:v>
                </c:pt>
                <c:pt idx="174">
                  <c:v>0.11082699999999999</c:v>
                </c:pt>
                <c:pt idx="175">
                  <c:v>0.111029</c:v>
                </c:pt>
                <c:pt idx="176">
                  <c:v>0.109748</c:v>
                </c:pt>
                <c:pt idx="177">
                  <c:v>0.109995</c:v>
                </c:pt>
                <c:pt idx="178">
                  <c:v>0.108762</c:v>
                </c:pt>
                <c:pt idx="179">
                  <c:v>0.109066</c:v>
                </c:pt>
                <c:pt idx="180">
                  <c:v>0.10782</c:v>
                </c:pt>
                <c:pt idx="181">
                  <c:v>0.10820200000000001</c:v>
                </c:pt>
                <c:pt idx="182">
                  <c:v>0.106949</c:v>
                </c:pt>
                <c:pt idx="183">
                  <c:v>0.10745300000000001</c:v>
                </c:pt>
                <c:pt idx="184">
                  <c:v>0.106143</c:v>
                </c:pt>
                <c:pt idx="185">
                  <c:v>0.10677499999999999</c:v>
                </c:pt>
                <c:pt idx="186">
                  <c:v>0.105432</c:v>
                </c:pt>
                <c:pt idx="187">
                  <c:v>0.10621</c:v>
                </c:pt>
                <c:pt idx="188">
                  <c:v>0.10488699999999999</c:v>
                </c:pt>
                <c:pt idx="189">
                  <c:v>0.105698</c:v>
                </c:pt>
                <c:pt idx="190">
                  <c:v>0.104573</c:v>
                </c:pt>
                <c:pt idx="191">
                  <c:v>0.105187</c:v>
                </c:pt>
                <c:pt idx="192">
                  <c:v>0.10535899999999999</c:v>
                </c:pt>
                <c:pt idx="193">
                  <c:v>0.10559399999999999</c:v>
                </c:pt>
                <c:pt idx="194">
                  <c:v>0.105083</c:v>
                </c:pt>
                <c:pt idx="195">
                  <c:v>0.105876</c:v>
                </c:pt>
                <c:pt idx="196">
                  <c:v>0.106484</c:v>
                </c:pt>
                <c:pt idx="197">
                  <c:v>0.10578600000000001</c:v>
                </c:pt>
                <c:pt idx="198">
                  <c:v>0.10574500000000001</c:v>
                </c:pt>
                <c:pt idx="199">
                  <c:v>0.105894</c:v>
                </c:pt>
                <c:pt idx="200">
                  <c:v>0.10514900000000001</c:v>
                </c:pt>
                <c:pt idx="201">
                  <c:v>0.104697</c:v>
                </c:pt>
                <c:pt idx="202">
                  <c:v>0.10469299999999999</c:v>
                </c:pt>
                <c:pt idx="203">
                  <c:v>0.104629</c:v>
                </c:pt>
                <c:pt idx="204">
                  <c:v>0.104666</c:v>
                </c:pt>
                <c:pt idx="205">
                  <c:v>0.10474799999999999</c:v>
                </c:pt>
                <c:pt idx="206">
                  <c:v>0.104688</c:v>
                </c:pt>
                <c:pt idx="207">
                  <c:v>0.104779</c:v>
                </c:pt>
                <c:pt idx="208">
                  <c:v>0.104758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77-490B-BBD7-59145A2B4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912895"/>
        <c:axId val="871913311"/>
      </c:scatterChart>
      <c:valAx>
        <c:axId val="871912895"/>
        <c:scaling>
          <c:orientation val="minMax"/>
          <c:max val="15"/>
          <c:min val="0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3311"/>
        <c:crosses val="autoZero"/>
        <c:crossBetween val="midCat"/>
        <c:majorUnit val="3"/>
      </c:valAx>
      <c:valAx>
        <c:axId val="871913311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28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7817383153645059"/>
          <c:y val="8.5394624234741118E-2"/>
          <c:w val="0.16577148182561083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F72DCB-D11A-41E2-9481-9CEA02541F8C}">
  <sheetPr/>
  <sheetViews>
    <sheetView tabSelected="1"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C494C6-0DEB-4F92-8CE6-5346B43ACBCD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B88F67-82A8-E0FA-70F5-4FB5D5B1E5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0.89751</cdr:x>
      <cdr:y>0.205</cdr:y>
    </cdr:from>
    <cdr:to>
      <cdr:x>0.9853</cdr:x>
      <cdr:y>0.26574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66E163-D69C-DC51-E5D1-1C311A2D4525}"/>
            </a:ext>
          </a:extLst>
        </cdr:cNvPr>
        <cdr:cNvSpPr txBox="1"/>
      </cdr:nvSpPr>
      <cdr:spPr>
        <a:xfrm xmlns:a="http://schemas.openxmlformats.org/drawingml/2006/main">
          <a:off x="8341179" y="1244101"/>
          <a:ext cx="815883" cy="368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0.17383</cdr:x>
      <cdr:y>0.89192</cdr:y>
    </cdr:from>
    <cdr:to>
      <cdr:x>0.26831</cdr:x>
      <cdr:y>0.95265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493B351-C081-7D76-B1F6-961FD1BEA9C9}"/>
            </a:ext>
          </a:extLst>
        </cdr:cNvPr>
        <cdr:cNvSpPr txBox="1"/>
      </cdr:nvSpPr>
      <cdr:spPr>
        <a:xfrm xmlns:a="http://schemas.openxmlformats.org/drawingml/2006/main">
          <a:off x="1614714" y="5404780"/>
          <a:ext cx="877656" cy="3680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0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0.8502</cdr:x>
      <cdr:y>0.62515</cdr:y>
    </cdr:from>
    <cdr:to>
      <cdr:x>0.93359</cdr:x>
      <cdr:y>0.71132</cdr:y>
    </cdr:to>
    <cdr:sp macro="" textlink="">
      <cdr:nvSpPr>
        <cdr:cNvPr id="4" name="文本框 5">
          <a:extLst xmlns:a="http://schemas.openxmlformats.org/drawingml/2006/main">
            <a:ext uri="{FF2B5EF4-FFF2-40B4-BE49-F238E27FC236}">
              <a16:creationId xmlns:a16="http://schemas.microsoft.com/office/drawing/2014/main" id="{48230CDB-4DA1-68F7-69D0-AE6C08E15FA4}"/>
            </a:ext>
          </a:extLst>
        </cdr:cNvPr>
        <cdr:cNvSpPr txBox="1"/>
      </cdr:nvSpPr>
      <cdr:spPr>
        <a:xfrm xmlns:a="http://schemas.openxmlformats.org/drawingml/2006/main">
          <a:off x="7897587" y="3788229"/>
          <a:ext cx="774708" cy="522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Symbol" panose="05050102010706020507" pitchFamily="18" charset="2"/>
              <a:cs typeface="Times New Roman" panose="02020603050405020304" pitchFamily="18" charset="0"/>
            </a:rPr>
            <a:t>a</a:t>
          </a:r>
          <a:r>
            <a:rPr lang="en-US" altLang="zh-CN" sz="2500" baseline="0">
              <a:latin typeface="Symbol" panose="05050102010706020507" pitchFamily="18" charset="2"/>
              <a:cs typeface="Times New Roman" panose="02020603050405020304" pitchFamily="18" charset="0"/>
            </a:rPr>
            <a:t> 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(°)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0.12598</cdr:x>
      <cdr:y>0.30988</cdr:y>
    </cdr:from>
    <cdr:to>
      <cdr:x>0.18262</cdr:x>
      <cdr:y>0.41886</cdr:y>
    </cdr:to>
    <cdr:sp macro="" textlink="">
      <cdr:nvSpPr>
        <cdr:cNvPr id="5" name="TextBox 4">
          <a:extLst xmlns:a="http://schemas.openxmlformats.org/drawingml/2006/main">
            <a:ext uri="{FF2B5EF4-FFF2-40B4-BE49-F238E27FC236}">
              <a16:creationId xmlns:a16="http://schemas.microsoft.com/office/drawing/2014/main" id="{7184EC09-3E0A-B21F-54B5-72CCE0A36486}"/>
            </a:ext>
          </a:extLst>
        </cdr:cNvPr>
        <cdr:cNvSpPr txBox="1"/>
      </cdr:nvSpPr>
      <cdr:spPr>
        <a:xfrm xmlns:a="http://schemas.openxmlformats.org/drawingml/2006/main">
          <a:off x="1170214" y="1877786"/>
          <a:ext cx="526143" cy="660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>
              <a:latin typeface="Symbol" panose="05050102010706020507" pitchFamily="18" charset="2"/>
            </a:rPr>
            <a:t>a</a:t>
          </a:r>
        </a:p>
      </cdr:txBody>
    </cdr:sp>
  </cdr:relSizeAnchor>
  <cdr:relSizeAnchor xmlns:cdr="http://schemas.openxmlformats.org/drawingml/2006/chartDrawing">
    <cdr:from>
      <cdr:x>0.03418</cdr:x>
      <cdr:y>0.02844</cdr:y>
    </cdr:from>
    <cdr:to>
      <cdr:x>0.21094</cdr:x>
      <cdr:y>0.72006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BED5F997-E3CE-ACE4-D680-C88C2A18D46B}"/>
            </a:ext>
          </a:extLst>
        </cdr:cNvPr>
        <cdr:cNvCxnSpPr/>
      </cdr:nvCxnSpPr>
      <cdr:spPr>
        <a:xfrm xmlns:a="http://schemas.openxmlformats.org/drawingml/2006/main" flipV="1">
          <a:off x="317500" y="172357"/>
          <a:ext cx="1641929" cy="4191000"/>
        </a:xfrm>
        <a:prstGeom xmlns:a="http://schemas.openxmlformats.org/drawingml/2006/main" prst="line">
          <a:avLst/>
        </a:prstGeom>
        <a:ln xmlns:a="http://schemas.openxmlformats.org/drawingml/2006/main" w="2857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0.12817</cdr:x>
      <cdr:y>0.25424</cdr:y>
    </cdr:from>
    <cdr:to>
      <cdr:x>0.16523</cdr:x>
      <cdr:y>0.3407</cdr:y>
    </cdr:to>
    <cdr:sp macro="" textlink="">
      <cdr:nvSpPr>
        <cdr:cNvPr id="14" name="Arc 13">
          <a:extLst xmlns:a="http://schemas.openxmlformats.org/drawingml/2006/main">
            <a:ext uri="{FF2B5EF4-FFF2-40B4-BE49-F238E27FC236}">
              <a16:creationId xmlns:a16="http://schemas.microsoft.com/office/drawing/2014/main" id="{13E0B9DF-00E2-2128-81E5-22C56B14FBE6}"/>
            </a:ext>
          </a:extLst>
        </cdr:cNvPr>
        <cdr:cNvSpPr/>
      </cdr:nvSpPr>
      <cdr:spPr>
        <a:xfrm xmlns:a="http://schemas.openxmlformats.org/drawingml/2006/main" rot="8129229">
          <a:off x="1190551" y="1540600"/>
          <a:ext cx="344314" cy="523974"/>
        </a:xfrm>
        <a:custGeom xmlns:a="http://schemas.openxmlformats.org/drawingml/2006/main">
          <a:avLst/>
          <a:gdLst>
            <a:gd name="connsiteX0" fmla="*/ 172157 w 344314"/>
            <a:gd name="connsiteY0" fmla="*/ 0 h 523974"/>
            <a:gd name="connsiteX1" fmla="*/ 344314 w 344314"/>
            <a:gd name="connsiteY1" fmla="*/ 261987 h 523974"/>
            <a:gd name="connsiteX2" fmla="*/ 172157 w 344314"/>
            <a:gd name="connsiteY2" fmla="*/ 261987 h 523974"/>
            <a:gd name="connsiteX3" fmla="*/ 172157 w 344314"/>
            <a:gd name="connsiteY3" fmla="*/ 0 h 523974"/>
            <a:gd name="connsiteX0" fmla="*/ 172157 w 344314"/>
            <a:gd name="connsiteY0" fmla="*/ 0 h 523974"/>
            <a:gd name="connsiteX1" fmla="*/ 344314 w 344314"/>
            <a:gd name="connsiteY1" fmla="*/ 261987 h 52397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344314" h="523974" stroke="0" extrusionOk="0">
              <a:moveTo>
                <a:pt x="172157" y="0"/>
              </a:moveTo>
              <a:cubicBezTo>
                <a:pt x="255188" y="-7432"/>
                <a:pt x="333653" y="121297"/>
                <a:pt x="344314" y="261987"/>
              </a:cubicBezTo>
              <a:cubicBezTo>
                <a:pt x="273110" y="266305"/>
                <a:pt x="252980" y="260467"/>
                <a:pt x="172157" y="261987"/>
              </a:cubicBezTo>
              <a:cubicBezTo>
                <a:pt x="173492" y="163812"/>
                <a:pt x="170392" y="30514"/>
                <a:pt x="172157" y="0"/>
              </a:cubicBezTo>
              <a:close/>
            </a:path>
            <a:path w="344314" h="523974" fill="none" extrusionOk="0">
              <a:moveTo>
                <a:pt x="172157" y="0"/>
              </a:moveTo>
              <a:cubicBezTo>
                <a:pt x="286411" y="2275"/>
                <a:pt x="346785" y="112212"/>
                <a:pt x="344314" y="261987"/>
              </a:cubicBezTo>
            </a:path>
            <a:path w="344314" h="523974" fill="none" stroke="0" extrusionOk="0">
              <a:moveTo>
                <a:pt x="172157" y="0"/>
              </a:moveTo>
              <a:cubicBezTo>
                <a:pt x="248382" y="-10316"/>
                <a:pt x="358275" y="123967"/>
                <a:pt x="344314" y="261987"/>
              </a:cubicBezTo>
            </a:path>
          </a:pathLst>
        </a:custGeom>
        <a:ln xmlns:a="http://schemas.openxmlformats.org/drawingml/2006/main" w="57150">
          <a:solidFill>
            <a:srgbClr val="00B050"/>
          </a:solidFill>
          <a:extLst>
            <a:ext uri="{C807C97D-BFC1-408E-A445-0C87EB9F89A2}">
              <ask:lineSketchStyleProps xmlns:ask="http://schemas.microsoft.com/office/drawing/2018/sketchyshapes" sd="1219033472">
                <a:prstGeom prst="arc">
                  <a:avLst/>
                </a:prstGeom>
                <ask:type>
                  <ask:lineSketchCurved/>
                </ask:type>
              </ask:lineSketchStyleProps>
            </a:ext>
          </a:extLst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9F043F-A083-590D-7182-D1DFCEE72D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0.4853</cdr:x>
      <cdr:y>0.93085</cdr:y>
    </cdr:from>
    <cdr:to>
      <cdr:x>0.5486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7BE2679-8CA3-2250-F794-CE9BF1B93FE8}"/>
            </a:ext>
          </a:extLst>
        </cdr:cNvPr>
        <cdr:cNvSpPr txBox="1"/>
      </cdr:nvSpPr>
      <cdr:spPr>
        <a:xfrm xmlns:a="http://schemas.openxmlformats.org/drawingml/2006/main">
          <a:off x="4508064" y="5640695"/>
          <a:ext cx="588003" cy="4190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0.00278</cdr:x>
      <cdr:y>0.37473</cdr:y>
    </cdr:from>
    <cdr:to>
      <cdr:x>0.06565</cdr:x>
      <cdr:y>0.7349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F381AD0-10EB-4332-4BF1-4054338784D1}"/>
            </a:ext>
          </a:extLst>
        </cdr:cNvPr>
        <cdr:cNvSpPr txBox="1"/>
      </cdr:nvSpPr>
      <cdr:spPr>
        <a:xfrm xmlns:a="http://schemas.openxmlformats.org/drawingml/2006/main" rot="16200000">
          <a:off x="-774208" y="3072140"/>
          <a:ext cx="2183834" cy="5837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inlet pressure (MPa)</a:t>
          </a:r>
        </a:p>
      </cdr:txBody>
    </cdr:sp>
  </cdr:relSizeAnchor>
  <cdr:relSizeAnchor xmlns:cdr="http://schemas.openxmlformats.org/drawingml/2006/chartDrawing">
    <cdr:from>
      <cdr:x>0.45076</cdr:x>
      <cdr:y>0.4246</cdr:y>
    </cdr:from>
    <cdr:to>
      <cdr:x>0.54924</cdr:x>
      <cdr:y>0.5754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EF843783-BE48-CF3D-E768-2406BE8ED39C}"/>
            </a:ext>
          </a:extLst>
        </cdr:cNvPr>
        <cdr:cNvSpPr txBox="1"/>
      </cdr:nvSpPr>
      <cdr:spPr>
        <a:xfrm xmlns:a="http://schemas.openxmlformats.org/drawingml/2006/main">
          <a:off x="4185557" y="257447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0.84824</cdr:x>
      <cdr:y>0.01437</cdr:y>
    </cdr:from>
    <cdr:to>
      <cdr:x>0.93164</cdr:x>
      <cdr:y>0.10054</cdr:y>
    </cdr:to>
    <cdr:sp macro="" textlink="">
      <cdr:nvSpPr>
        <cdr:cNvPr id="5" name="文本框 5">
          <a:extLst xmlns:a="http://schemas.openxmlformats.org/drawingml/2006/main">
            <a:ext uri="{FF2B5EF4-FFF2-40B4-BE49-F238E27FC236}">
              <a16:creationId xmlns:a16="http://schemas.microsoft.com/office/drawing/2014/main" id="{9AD485B4-BE1B-6909-0AA6-210AB9954DE0}"/>
            </a:ext>
          </a:extLst>
        </cdr:cNvPr>
        <cdr:cNvSpPr txBox="1"/>
      </cdr:nvSpPr>
      <cdr:spPr>
        <a:xfrm xmlns:a="http://schemas.openxmlformats.org/drawingml/2006/main">
          <a:off x="7879399" y="87103"/>
          <a:ext cx="774714" cy="522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Symbol" panose="05050102010706020507" pitchFamily="18" charset="2"/>
              <a:cs typeface="Times New Roman" panose="02020603050405020304" pitchFamily="18" charset="0"/>
            </a:rPr>
            <a:t>a</a:t>
          </a:r>
          <a:r>
            <a:rPr lang="en-US" altLang="zh-CN" sz="2500" baseline="0">
              <a:latin typeface="Symbol" panose="05050102010706020507" pitchFamily="18" charset="2"/>
              <a:cs typeface="Times New Roman" panose="02020603050405020304" pitchFamily="18" charset="0"/>
            </a:rPr>
            <a:t> 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(°)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85ED4-9D6C-4D38-B80E-7246F3712114}">
  <dimension ref="A1:W701"/>
  <sheetViews>
    <sheetView topLeftCell="H1" workbookViewId="0">
      <selection activeCell="M11" sqref="M11"/>
    </sheetView>
  </sheetViews>
  <sheetFormatPr defaultRowHeight="14.5"/>
  <cols>
    <col min="11" max="11" width="12.453125" customWidth="1"/>
    <col min="12" max="12" width="11" bestFit="1" customWidth="1"/>
    <col min="13" max="13" width="11.54296875" bestFit="1" customWidth="1"/>
  </cols>
  <sheetData>
    <row r="1" spans="1:23">
      <c r="A1" t="s">
        <v>0</v>
      </c>
      <c r="B1">
        <v>0</v>
      </c>
      <c r="C1" t="s">
        <v>1</v>
      </c>
      <c r="D1" t="s">
        <v>2</v>
      </c>
      <c r="E1" t="s">
        <v>3</v>
      </c>
      <c r="F1">
        <v>0.3</v>
      </c>
      <c r="I1">
        <v>-20</v>
      </c>
      <c r="O1">
        <v>20</v>
      </c>
      <c r="T1">
        <v>30</v>
      </c>
    </row>
    <row r="2" spans="1:23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3.1250000000000002E-3</v>
      </c>
      <c r="K2" s="1">
        <v>-10</v>
      </c>
      <c r="L2" s="2">
        <f>(J2*COS($E$2)+(K2+10)*SIN($E$2))</f>
        <v>2.9365394463201269E-3</v>
      </c>
      <c r="M2" s="2">
        <f>(-J2*SIN($E$2)+(K2+10)*COS($E$2))</f>
        <v>-1.0688129304073212E-3</v>
      </c>
      <c r="O2" s="1">
        <v>2.3938900000000001E-3</v>
      </c>
      <c r="P2" s="1">
        <v>-9.9979899999999997</v>
      </c>
      <c r="Q2" s="2">
        <f>(O2*COS($E$2)+(P2+10)*SIN($E$2))</f>
        <v>2.9369812496865002E-3</v>
      </c>
      <c r="R2" s="2">
        <f>(-O2*SIN($E$2)+(P2+10)*COS($E$2))</f>
        <v>1.0700235843620867E-3</v>
      </c>
      <c r="T2" s="1">
        <v>2.0087099999999999E-3</v>
      </c>
      <c r="U2" s="1">
        <v>-9.9976099999999999</v>
      </c>
      <c r="V2" s="2">
        <f>(T2*COS($E$2)+(U2+10)*SIN($E$2))</f>
        <v>2.7049980975652225E-3</v>
      </c>
      <c r="W2" s="2">
        <f>(-T2*SIN($E$2)+(U2+10)*COS($E$2))</f>
        <v>1.5588460976854231E-3</v>
      </c>
    </row>
    <row r="3" spans="1:23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66" si="1">(C3*COS($E$2)+(D3+10)*SIN($E$2))</f>
        <v>9.3762195659831786E-3</v>
      </c>
      <c r="G3" s="2">
        <f t="shared" ref="G3:G66" si="2">(-C3*SIN($E$2)+(D3+10)*COS($E$2))</f>
        <v>3.3458735073646148E-6</v>
      </c>
      <c r="J3" s="1">
        <v>9.3749999999999997E-3</v>
      </c>
      <c r="K3" s="1">
        <v>-10</v>
      </c>
      <c r="L3" s="2">
        <f t="shared" ref="L3:L66" si="3">(J3*COS($E$2)+(K3+10)*SIN($E$2))</f>
        <v>8.8096183389603788E-3</v>
      </c>
      <c r="M3" s="2">
        <f t="shared" ref="M3:M66" si="4">(-J3*SIN($E$2)+(K3+10)*COS($E$2))</f>
        <v>-3.2064387912219636E-3</v>
      </c>
      <c r="O3" s="1">
        <v>7.1816700000000002E-3</v>
      </c>
      <c r="P3" s="1">
        <v>-9.9939699999999991</v>
      </c>
      <c r="Q3" s="2">
        <f t="shared" ref="Q3:Q66" si="5">(O3*COS($E$2)+(P3+10)*SIN($E$2))</f>
        <v>8.8109437490595001E-3</v>
      </c>
      <c r="R3" s="2">
        <f t="shared" ref="R3:R66" si="6">(-O3*SIN($E$2)+(P3+10)*COS($E$2))</f>
        <v>3.2100707530862607E-3</v>
      </c>
      <c r="T3" s="1">
        <v>6.0261300000000002E-3</v>
      </c>
      <c r="U3" s="1">
        <v>-9.99282</v>
      </c>
      <c r="V3" s="2">
        <f t="shared" ref="V3:V66" si="7">(T3*COS($E$2)+(U3+10)*SIN($E$2))</f>
        <v>8.1184144940728425E-3</v>
      </c>
      <c r="W3" s="2">
        <f t="shared" ref="W3:W66" si="8">(-T3*SIN($E$2)+(U3+10)*COS($E$2))</f>
        <v>4.6859352192841382E-3</v>
      </c>
    </row>
    <row r="4" spans="1:23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1.5625E-2</v>
      </c>
      <c r="K4" s="1">
        <v>-10</v>
      </c>
      <c r="L4" s="2">
        <f t="shared" si="3"/>
        <v>1.4682697231600633E-2</v>
      </c>
      <c r="M4" s="2">
        <f t="shared" si="4"/>
        <v>-5.3440646520366061E-3</v>
      </c>
      <c r="O4" s="1">
        <v>1.19694E-2</v>
      </c>
      <c r="P4" s="1">
        <v>-9.98996</v>
      </c>
      <c r="Q4" s="2">
        <f t="shared" si="5"/>
        <v>1.4681439062423578E-2</v>
      </c>
      <c r="R4" s="2">
        <f t="shared" si="6"/>
        <v>5.340738096587784E-3</v>
      </c>
      <c r="T4" s="1">
        <v>1.00436E-2</v>
      </c>
      <c r="U4" s="1">
        <v>-9.9880300000000002</v>
      </c>
      <c r="V4" s="2">
        <f t="shared" si="7"/>
        <v>1.3531877875211602E-2</v>
      </c>
      <c r="W4" s="2">
        <f t="shared" si="8"/>
        <v>7.8130072398759666E-3</v>
      </c>
    </row>
    <row r="5" spans="1:23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2.1874999999999999E-2</v>
      </c>
      <c r="K5" s="1">
        <v>-10</v>
      </c>
      <c r="L5" s="2">
        <f t="shared" si="3"/>
        <v>2.0555776124240883E-2</v>
      </c>
      <c r="M5" s="2">
        <f t="shared" si="4"/>
        <v>-7.4816905128512476E-3</v>
      </c>
      <c r="O5" s="1">
        <v>1.67572E-2</v>
      </c>
      <c r="P5" s="1">
        <v>-9.9859399999999994</v>
      </c>
      <c r="Q5" s="2">
        <f t="shared" si="5"/>
        <v>2.0555420355649032E-2</v>
      </c>
      <c r="R5" s="2">
        <f t="shared" si="6"/>
        <v>7.4807784249092029E-3</v>
      </c>
      <c r="T5" s="1">
        <v>1.4061000000000001E-2</v>
      </c>
      <c r="U5" s="1">
        <v>-9.9832400000000003</v>
      </c>
      <c r="V5" s="2">
        <f t="shared" si="7"/>
        <v>1.8945275477866768E-2</v>
      </c>
      <c r="W5" s="2">
        <f t="shared" si="8"/>
        <v>1.0940103201877436E-2</v>
      </c>
    </row>
    <row r="6" spans="1:23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2.8125000000000001E-2</v>
      </c>
      <c r="K6" s="1">
        <v>-10</v>
      </c>
      <c r="L6" s="2">
        <f t="shared" si="3"/>
        <v>2.642885501688114E-2</v>
      </c>
      <c r="M6" s="2">
        <f t="shared" si="4"/>
        <v>-9.6193163736658909E-3</v>
      </c>
      <c r="O6" s="1">
        <v>2.1545000000000002E-2</v>
      </c>
      <c r="P6" s="1">
        <v>-9.9819200000000006</v>
      </c>
      <c r="Q6" s="2">
        <f t="shared" si="5"/>
        <v>2.6429401648873883E-2</v>
      </c>
      <c r="R6" s="2">
        <f t="shared" si="6"/>
        <v>9.6208187532289546E-3</v>
      </c>
      <c r="T6" s="1">
        <v>1.8078400000000001E-2</v>
      </c>
      <c r="U6" s="1">
        <v>-9.9784600000000001</v>
      </c>
      <c r="V6" s="2">
        <f t="shared" si="7"/>
        <v>2.4355252879144754E-2</v>
      </c>
      <c r="W6" s="2">
        <f t="shared" si="8"/>
        <v>1.4057802237651037E-2</v>
      </c>
    </row>
    <row r="7" spans="1:23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3.4375000000000003E-2</v>
      </c>
      <c r="K7" s="1">
        <v>-10</v>
      </c>
      <c r="L7" s="2">
        <f t="shared" si="3"/>
        <v>3.2301933909521394E-2</v>
      </c>
      <c r="M7" s="2">
        <f t="shared" si="4"/>
        <v>-1.1756942234480535E-2</v>
      </c>
      <c r="O7" s="1">
        <v>2.63328E-2</v>
      </c>
      <c r="P7" s="1">
        <v>-9.9779</v>
      </c>
      <c r="Q7" s="2">
        <f t="shared" si="5"/>
        <v>3.2303382942099342E-2</v>
      </c>
      <c r="R7" s="2">
        <f t="shared" si="6"/>
        <v>1.1760859081550373E-2</v>
      </c>
      <c r="T7" s="1">
        <v>2.2095799999999999E-2</v>
      </c>
      <c r="U7" s="1">
        <v>-9.9736700000000003</v>
      </c>
      <c r="V7" s="2">
        <f t="shared" si="7"/>
        <v>2.9768650481799917E-2</v>
      </c>
      <c r="W7" s="2">
        <f t="shared" si="8"/>
        <v>1.7184898199652507E-2</v>
      </c>
    </row>
    <row r="8" spans="1:23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4.0625000000000001E-2</v>
      </c>
      <c r="K8" s="1">
        <v>-10</v>
      </c>
      <c r="L8" s="2">
        <f t="shared" si="3"/>
        <v>3.8175012802161644E-2</v>
      </c>
      <c r="M8" s="2">
        <f t="shared" si="4"/>
        <v>-1.3894568095295176E-2</v>
      </c>
      <c r="O8" s="1">
        <v>3.1120599999999998E-2</v>
      </c>
      <c r="P8" s="1">
        <v>-9.9738900000000008</v>
      </c>
      <c r="Q8" s="2">
        <f t="shared" si="5"/>
        <v>3.8173944033947013E-2</v>
      </c>
      <c r="R8" s="2">
        <f t="shared" si="6"/>
        <v>1.3891502483642253E-2</v>
      </c>
      <c r="T8" s="1">
        <v>2.61132E-2</v>
      </c>
      <c r="U8" s="1">
        <v>-9.9688800000000004</v>
      </c>
      <c r="V8" s="2">
        <f t="shared" si="7"/>
        <v>3.5182048084455082E-2</v>
      </c>
      <c r="W8" s="2">
        <f t="shared" si="8"/>
        <v>2.0311994161653982E-2</v>
      </c>
    </row>
    <row r="9" spans="1:23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4.6875E-2</v>
      </c>
      <c r="K9" s="1">
        <v>-10</v>
      </c>
      <c r="L9" s="2">
        <f t="shared" si="3"/>
        <v>4.4048091694801894E-2</v>
      </c>
      <c r="M9" s="2">
        <f t="shared" si="4"/>
        <v>-1.6032193956109816E-2</v>
      </c>
      <c r="O9" s="1">
        <v>3.5908299999999997E-2</v>
      </c>
      <c r="P9" s="1">
        <v>-9.9698700000000002</v>
      </c>
      <c r="Q9" s="2">
        <f t="shared" si="5"/>
        <v>4.4047831357910183E-2</v>
      </c>
      <c r="R9" s="2">
        <f t="shared" si="6"/>
        <v>1.6031577013977449E-2</v>
      </c>
      <c r="T9" s="1">
        <v>3.01307E-2</v>
      </c>
      <c r="U9" s="1">
        <v>-9.9640900000000006</v>
      </c>
      <c r="V9" s="2">
        <f t="shared" si="7"/>
        <v>4.0595539656372526E-2</v>
      </c>
      <c r="W9" s="2">
        <f t="shared" si="8"/>
        <v>2.3439055921641673E-2</v>
      </c>
    </row>
    <row r="10" spans="1:23">
      <c r="C10" s="1">
        <v>4.9921199999999999E-2</v>
      </c>
      <c r="D10" s="1">
        <v>-9.9818300000000004</v>
      </c>
      <c r="E10" s="1"/>
      <c r="F10" s="2">
        <f t="shared" si="1"/>
        <v>5.3125089265003797E-2</v>
      </c>
      <c r="G10" s="2">
        <f t="shared" si="2"/>
        <v>1.5925701935676218E-7</v>
      </c>
      <c r="J10" s="1">
        <v>5.3124999999999999E-2</v>
      </c>
      <c r="K10" s="1">
        <v>-10</v>
      </c>
      <c r="L10" s="2">
        <f t="shared" si="3"/>
        <v>4.9921170587442151E-2</v>
      </c>
      <c r="M10" s="2">
        <f t="shared" si="4"/>
        <v>-1.8169819816924459E-2</v>
      </c>
      <c r="O10" s="1">
        <v>4.0696099999999999E-2</v>
      </c>
      <c r="P10" s="1">
        <v>-9.9658499999999997</v>
      </c>
      <c r="Q10" s="2">
        <f t="shared" si="5"/>
        <v>4.9921812651135641E-2</v>
      </c>
      <c r="R10" s="2">
        <f t="shared" si="6"/>
        <v>1.8171617342298867E-2</v>
      </c>
      <c r="T10" s="1">
        <v>3.4148100000000001E-2</v>
      </c>
      <c r="U10" s="1">
        <v>-9.9593000000000007</v>
      </c>
      <c r="V10" s="2">
        <f t="shared" si="7"/>
        <v>4.6008937259027688E-2</v>
      </c>
      <c r="W10" s="2">
        <f t="shared" si="8"/>
        <v>2.6566151883643148E-2</v>
      </c>
    </row>
    <row r="11" spans="1:23">
      <c r="C11" s="1">
        <v>5.5794200000000002E-2</v>
      </c>
      <c r="D11" s="1">
        <v>-9.9796899999999997</v>
      </c>
      <c r="E11" s="1"/>
      <c r="F11" s="2">
        <f t="shared" si="1"/>
        <v>5.9375827133583164E-2</v>
      </c>
      <c r="G11" s="2">
        <f t="shared" si="2"/>
        <v>2.4172009697280561E-6</v>
      </c>
      <c r="J11" s="1">
        <v>5.9374999999999997E-2</v>
      </c>
      <c r="K11" s="1">
        <v>-10</v>
      </c>
      <c r="L11" s="2">
        <f t="shared" si="3"/>
        <v>5.5794249480082402E-2</v>
      </c>
      <c r="M11" s="2">
        <f t="shared" si="4"/>
        <v>-2.0307445677739101E-2</v>
      </c>
      <c r="O11" s="1">
        <v>4.5483900000000001E-2</v>
      </c>
      <c r="P11" s="1">
        <v>-9.9618300000000009</v>
      </c>
      <c r="Q11" s="2">
        <f t="shared" si="5"/>
        <v>5.5795793944360496E-2</v>
      </c>
      <c r="R11" s="2">
        <f t="shared" si="6"/>
        <v>2.0311657670618617E-2</v>
      </c>
      <c r="T11" s="1">
        <v>3.8165499999999998E-2</v>
      </c>
      <c r="U11" s="1">
        <v>-9.9545200000000005</v>
      </c>
      <c r="V11" s="2">
        <f t="shared" si="7"/>
        <v>5.1418914660305681E-2</v>
      </c>
      <c r="W11" s="2">
        <f t="shared" si="8"/>
        <v>2.9683850919416749E-2</v>
      </c>
    </row>
    <row r="12" spans="1:23">
      <c r="C12" s="1">
        <v>6.1667300000000001E-2</v>
      </c>
      <c r="D12" s="1">
        <v>-9.9775500000000008</v>
      </c>
      <c r="E12" s="1"/>
      <c r="F12" s="2">
        <f t="shared" si="1"/>
        <v>6.5626658971424209E-2</v>
      </c>
      <c r="G12" s="2">
        <f t="shared" si="2"/>
        <v>4.6409429046607997E-6</v>
      </c>
      <c r="J12" s="1">
        <v>6.5625000000000003E-2</v>
      </c>
      <c r="K12" s="1">
        <v>-10</v>
      </c>
      <c r="L12" s="2">
        <f t="shared" si="3"/>
        <v>6.1667328372722659E-2</v>
      </c>
      <c r="M12" s="2">
        <f t="shared" si="4"/>
        <v>-2.2445071538553747E-2</v>
      </c>
      <c r="O12" s="1">
        <v>5.0271700000000002E-2</v>
      </c>
      <c r="P12" s="1">
        <v>-9.9578199999999999</v>
      </c>
      <c r="Q12" s="2">
        <f t="shared" si="5"/>
        <v>6.1666355036208778E-2</v>
      </c>
      <c r="R12" s="2">
        <f t="shared" si="6"/>
        <v>2.2442301072712164E-2</v>
      </c>
      <c r="T12" s="1">
        <v>4.2182900000000002E-2</v>
      </c>
      <c r="U12" s="1">
        <v>-9.9497300000000006</v>
      </c>
      <c r="V12" s="2">
        <f t="shared" si="7"/>
        <v>5.6832312262960843E-2</v>
      </c>
      <c r="W12" s="2">
        <f t="shared" si="8"/>
        <v>3.2810946881418217E-2</v>
      </c>
    </row>
    <row r="13" spans="1:23">
      <c r="C13" s="1">
        <v>6.75404E-2</v>
      </c>
      <c r="D13" s="1">
        <v>-9.9754199999999997</v>
      </c>
      <c r="E13" s="1"/>
      <c r="F13" s="2">
        <f t="shared" si="1"/>
        <v>7.1874070607888668E-2</v>
      </c>
      <c r="G13" s="2">
        <f t="shared" si="2"/>
        <v>-2.5322413866046833E-6</v>
      </c>
      <c r="J13" s="1">
        <v>7.1874999999999994E-2</v>
      </c>
      <c r="K13" s="1">
        <v>-10</v>
      </c>
      <c r="L13" s="2">
        <f t="shared" si="3"/>
        <v>6.7540407265362909E-2</v>
      </c>
      <c r="M13" s="2">
        <f t="shared" si="4"/>
        <v>-2.4582697399368386E-2</v>
      </c>
      <c r="O13" s="1">
        <v>5.5059400000000001E-2</v>
      </c>
      <c r="P13" s="1">
        <v>-9.9537999999999993</v>
      </c>
      <c r="Q13" s="2">
        <f t="shared" si="5"/>
        <v>6.7540242360171948E-2</v>
      </c>
      <c r="R13" s="2">
        <f t="shared" si="6"/>
        <v>2.4582375603047359E-2</v>
      </c>
      <c r="T13" s="1">
        <v>4.6200400000000003E-2</v>
      </c>
      <c r="U13" s="1">
        <v>-9.9449400000000008</v>
      </c>
      <c r="V13" s="2">
        <f t="shared" si="7"/>
        <v>6.2245803834878294E-2</v>
      </c>
      <c r="W13" s="2">
        <f t="shared" si="8"/>
        <v>3.5938008641405908E-2</v>
      </c>
    </row>
    <row r="14" spans="1:23">
      <c r="C14" s="1">
        <v>7.3413500000000007E-2</v>
      </c>
      <c r="D14" s="1">
        <v>-9.9732800000000008</v>
      </c>
      <c r="E14" s="1"/>
      <c r="F14" s="2">
        <f t="shared" si="1"/>
        <v>7.8124902445729727E-2</v>
      </c>
      <c r="G14" s="2">
        <f t="shared" si="2"/>
        <v>-3.0849945167193971E-7</v>
      </c>
      <c r="J14" s="1">
        <v>7.8125E-2</v>
      </c>
      <c r="K14" s="1">
        <v>-10</v>
      </c>
      <c r="L14" s="2">
        <f t="shared" si="3"/>
        <v>7.3413486158003166E-2</v>
      </c>
      <c r="M14" s="2">
        <f t="shared" si="4"/>
        <v>-2.6720323260183032E-2</v>
      </c>
      <c r="O14" s="1">
        <v>5.9847200000000003E-2</v>
      </c>
      <c r="P14" s="1">
        <v>-9.9497800000000005</v>
      </c>
      <c r="Q14" s="2">
        <f t="shared" si="5"/>
        <v>7.341422365339681E-2</v>
      </c>
      <c r="R14" s="2">
        <f t="shared" si="6"/>
        <v>2.6722415931367108E-2</v>
      </c>
      <c r="T14" s="1">
        <v>5.02178E-2</v>
      </c>
      <c r="U14" s="1">
        <v>-9.9401499999999992</v>
      </c>
      <c r="V14" s="2">
        <f t="shared" si="7"/>
        <v>6.7659201437534067E-2</v>
      </c>
      <c r="W14" s="2">
        <f t="shared" si="8"/>
        <v>3.9065104603409048E-2</v>
      </c>
    </row>
    <row r="15" spans="1:23">
      <c r="C15" s="1">
        <v>7.9286599999999999E-2</v>
      </c>
      <c r="D15" s="1">
        <v>-9.9711400000000001</v>
      </c>
      <c r="E15" s="1"/>
      <c r="F15" s="2">
        <f t="shared" si="1"/>
        <v>8.4375734283571369E-2</v>
      </c>
      <c r="G15" s="2">
        <f t="shared" si="2"/>
        <v>1.9152424849296079E-6</v>
      </c>
      <c r="J15" s="1">
        <v>8.4375000000000006E-2</v>
      </c>
      <c r="K15" s="1">
        <v>-10</v>
      </c>
      <c r="L15" s="2">
        <f t="shared" si="3"/>
        <v>7.9286565050643423E-2</v>
      </c>
      <c r="M15" s="2">
        <f t="shared" si="4"/>
        <v>-2.8857949120997674E-2</v>
      </c>
      <c r="O15" s="1">
        <v>6.4634999999999998E-2</v>
      </c>
      <c r="P15" s="1">
        <v>-9.9457599999999999</v>
      </c>
      <c r="Q15" s="2">
        <f t="shared" si="5"/>
        <v>7.9288204946622254E-2</v>
      </c>
      <c r="R15" s="2">
        <f t="shared" si="6"/>
        <v>2.8862456259688526E-2</v>
      </c>
      <c r="T15" s="1">
        <v>5.4235199999999997E-2</v>
      </c>
      <c r="U15" s="1">
        <v>-9.9353700000000007</v>
      </c>
      <c r="V15" s="2">
        <f t="shared" si="7"/>
        <v>7.3069178838811435E-2</v>
      </c>
      <c r="W15" s="2">
        <f t="shared" si="8"/>
        <v>4.2182803639180977E-2</v>
      </c>
    </row>
    <row r="16" spans="1:23">
      <c r="C16" s="1">
        <v>8.5159600000000002E-2</v>
      </c>
      <c r="D16" s="1">
        <v>-9.9689999999999994</v>
      </c>
      <c r="E16" s="1"/>
      <c r="F16" s="2">
        <f t="shared" si="1"/>
        <v>9.0626472152150736E-2</v>
      </c>
      <c r="G16" s="2">
        <f t="shared" si="2"/>
        <v>4.1731864353043713E-6</v>
      </c>
      <c r="J16" s="1">
        <v>9.0624999999999997E-2</v>
      </c>
      <c r="K16" s="1">
        <v>-10</v>
      </c>
      <c r="L16" s="2">
        <f t="shared" si="3"/>
        <v>8.5159643943283667E-2</v>
      </c>
      <c r="M16" s="2">
        <f t="shared" si="4"/>
        <v>-3.0995574981812313E-2</v>
      </c>
      <c r="O16" s="1">
        <v>6.9422800000000007E-2</v>
      </c>
      <c r="P16" s="1">
        <v>-9.9417500000000008</v>
      </c>
      <c r="Q16" s="2">
        <f t="shared" si="5"/>
        <v>8.5158766038469946E-2</v>
      </c>
      <c r="R16" s="2">
        <f t="shared" si="6"/>
        <v>3.0993099661780404E-2</v>
      </c>
      <c r="T16" s="1">
        <v>5.8252600000000002E-2</v>
      </c>
      <c r="U16" s="1">
        <v>-9.9305800000000009</v>
      </c>
      <c r="V16" s="2">
        <f t="shared" si="7"/>
        <v>7.8482576441466598E-2</v>
      </c>
      <c r="W16" s="2">
        <f t="shared" si="8"/>
        <v>4.5309899601182445E-2</v>
      </c>
    </row>
    <row r="17" spans="3:23">
      <c r="C17" s="1">
        <v>9.1032699999999994E-2</v>
      </c>
      <c r="D17" s="1">
        <v>-9.9668700000000001</v>
      </c>
      <c r="E17" s="1"/>
      <c r="F17" s="2">
        <f t="shared" si="1"/>
        <v>9.6873883788614584E-2</v>
      </c>
      <c r="G17" s="2">
        <f t="shared" si="2"/>
        <v>-2.9999978576333852E-6</v>
      </c>
      <c r="J17" s="1">
        <v>9.6875000000000003E-2</v>
      </c>
      <c r="K17" s="1">
        <v>-10</v>
      </c>
      <c r="L17" s="2">
        <f t="shared" si="3"/>
        <v>9.1032722835923924E-2</v>
      </c>
      <c r="M17" s="2">
        <f t="shared" si="4"/>
        <v>-3.3133200842626956E-2</v>
      </c>
      <c r="O17" s="1">
        <v>7.4210600000000002E-2</v>
      </c>
      <c r="P17" s="1">
        <v>-9.9377300000000002</v>
      </c>
      <c r="Q17" s="2">
        <f t="shared" si="5"/>
        <v>9.1032747331695391E-2</v>
      </c>
      <c r="R17" s="2">
        <f t="shared" si="6"/>
        <v>3.3133139990101826E-2</v>
      </c>
      <c r="T17" s="1">
        <v>6.2269999999999999E-2</v>
      </c>
      <c r="U17" s="1">
        <v>-9.9257899999999992</v>
      </c>
      <c r="V17" s="2">
        <f t="shared" si="7"/>
        <v>8.3895974044122371E-2</v>
      </c>
      <c r="W17" s="2">
        <f t="shared" si="8"/>
        <v>4.8436995563185599E-2</v>
      </c>
    </row>
    <row r="18" spans="3:23">
      <c r="C18" s="1">
        <v>9.69058E-2</v>
      </c>
      <c r="D18" s="1">
        <v>-9.9647299999999994</v>
      </c>
      <c r="E18" s="1"/>
      <c r="F18" s="2">
        <f t="shared" si="1"/>
        <v>0.10312471562645624</v>
      </c>
      <c r="G18" s="2">
        <f t="shared" si="2"/>
        <v>-7.7625592102836816E-7</v>
      </c>
      <c r="J18" s="1">
        <v>0.10312499999999999</v>
      </c>
      <c r="K18" s="1">
        <v>-10</v>
      </c>
      <c r="L18" s="2">
        <f t="shared" si="3"/>
        <v>9.6905801728564167E-2</v>
      </c>
      <c r="M18" s="2">
        <f t="shared" si="4"/>
        <v>-3.5270826703441595E-2</v>
      </c>
      <c r="O18" s="1">
        <v>7.8998299999999994E-2</v>
      </c>
      <c r="P18" s="1">
        <v>-9.9337099999999996</v>
      </c>
      <c r="Q18" s="2">
        <f t="shared" si="5"/>
        <v>9.6906634655658561E-2</v>
      </c>
      <c r="R18" s="2">
        <f t="shared" si="6"/>
        <v>3.5273214520437024E-2</v>
      </c>
      <c r="T18" s="1">
        <v>6.6287499999999999E-2</v>
      </c>
      <c r="U18" s="1">
        <v>-9.9209999999999994</v>
      </c>
      <c r="V18" s="2">
        <f t="shared" si="7"/>
        <v>8.9309465616039821E-2</v>
      </c>
      <c r="W18" s="2">
        <f t="shared" si="8"/>
        <v>5.1564057323173283E-2</v>
      </c>
    </row>
    <row r="19" spans="3:23">
      <c r="C19" s="1">
        <v>0.102779</v>
      </c>
      <c r="D19" s="1">
        <v>-9.9625900000000005</v>
      </c>
      <c r="E19" s="1"/>
      <c r="F19" s="2">
        <f t="shared" si="1"/>
        <v>0.10937564143355956</v>
      </c>
      <c r="G19" s="2">
        <f t="shared" si="2"/>
        <v>1.4132840001276903E-6</v>
      </c>
      <c r="J19" s="1">
        <v>0.109375</v>
      </c>
      <c r="K19" s="1">
        <v>-10</v>
      </c>
      <c r="L19" s="2">
        <f t="shared" si="3"/>
        <v>0.10277888062120442</v>
      </c>
      <c r="M19" s="2">
        <f t="shared" si="4"/>
        <v>-3.7408452564256241E-2</v>
      </c>
      <c r="O19" s="1">
        <v>8.3786100000000002E-2</v>
      </c>
      <c r="P19" s="1">
        <v>-9.9297000000000004</v>
      </c>
      <c r="Q19" s="2">
        <f t="shared" si="5"/>
        <v>0.10277719574750624</v>
      </c>
      <c r="R19" s="2">
        <f t="shared" si="6"/>
        <v>3.7403857922528899E-2</v>
      </c>
      <c r="T19" s="1">
        <v>7.0304900000000004E-2</v>
      </c>
      <c r="U19" s="1">
        <v>-9.9162099999999995</v>
      </c>
      <c r="V19" s="2">
        <f t="shared" si="7"/>
        <v>9.4722863218694983E-2</v>
      </c>
      <c r="W19" s="2">
        <f t="shared" si="8"/>
        <v>5.4691153285174751E-2</v>
      </c>
    </row>
    <row r="20" spans="3:23">
      <c r="C20" s="1">
        <v>0.108652</v>
      </c>
      <c r="D20" s="1">
        <v>-9.9604499999999998</v>
      </c>
      <c r="E20" s="1"/>
      <c r="F20" s="2">
        <f t="shared" si="1"/>
        <v>0.11562637930213893</v>
      </c>
      <c r="G20" s="2">
        <f t="shared" si="2"/>
        <v>3.6712279505024537E-6</v>
      </c>
      <c r="J20" s="1">
        <v>0.11562500000000001</v>
      </c>
      <c r="K20" s="1">
        <v>-10</v>
      </c>
      <c r="L20" s="2">
        <f t="shared" si="3"/>
        <v>0.10865195951384468</v>
      </c>
      <c r="M20" s="2">
        <f t="shared" si="4"/>
        <v>-3.9546078425070887E-2</v>
      </c>
      <c r="O20" s="1">
        <v>8.8573899999999997E-2</v>
      </c>
      <c r="P20" s="1">
        <v>-9.9256799999999998</v>
      </c>
      <c r="Q20" s="2">
        <f t="shared" si="5"/>
        <v>0.1086511770407317</v>
      </c>
      <c r="R20" s="2">
        <f t="shared" si="6"/>
        <v>3.9543898250850321E-2</v>
      </c>
      <c r="T20" s="1">
        <v>7.4322299999999994E-2</v>
      </c>
      <c r="U20" s="1">
        <v>-9.9114299999999993</v>
      </c>
      <c r="V20" s="2">
        <f t="shared" si="7"/>
        <v>0.10013284061997296</v>
      </c>
      <c r="W20" s="2">
        <f t="shared" si="8"/>
        <v>5.7808852320948359E-2</v>
      </c>
    </row>
    <row r="21" spans="3:23">
      <c r="C21" s="1">
        <v>0.114525</v>
      </c>
      <c r="D21" s="1">
        <v>-9.9583200000000005</v>
      </c>
      <c r="E21" s="1"/>
      <c r="F21" s="2">
        <f t="shared" si="1"/>
        <v>0.1218736969693405</v>
      </c>
      <c r="G21" s="2">
        <f t="shared" si="2"/>
        <v>-3.467754328669026E-6</v>
      </c>
      <c r="J21" s="1">
        <v>0.121875</v>
      </c>
      <c r="K21" s="1">
        <v>-10</v>
      </c>
      <c r="L21" s="2">
        <f t="shared" si="3"/>
        <v>0.11452503840648492</v>
      </c>
      <c r="M21" s="2">
        <f t="shared" si="4"/>
        <v>-4.1683704285885526E-2</v>
      </c>
      <c r="O21" s="1">
        <v>9.3361700000000006E-2</v>
      </c>
      <c r="P21" s="1">
        <v>-9.9216599999999993</v>
      </c>
      <c r="Q21" s="2">
        <f t="shared" si="5"/>
        <v>0.11452515833395716</v>
      </c>
      <c r="R21" s="2">
        <f t="shared" si="6"/>
        <v>4.1683938579171742E-2</v>
      </c>
      <c r="T21" s="1">
        <v>7.8339699999999998E-2</v>
      </c>
      <c r="U21" s="1">
        <v>-9.9066399999999994</v>
      </c>
      <c r="V21" s="2">
        <f t="shared" si="7"/>
        <v>0.10554623822262814</v>
      </c>
      <c r="W21" s="2">
        <f t="shared" si="8"/>
        <v>6.0935948282949834E-2</v>
      </c>
    </row>
    <row r="22" spans="3:23">
      <c r="C22" s="1">
        <v>0.12039800000000001</v>
      </c>
      <c r="D22" s="1">
        <v>-9.9561799999999998</v>
      </c>
      <c r="E22" s="1"/>
      <c r="F22" s="2">
        <f t="shared" si="1"/>
        <v>0.12812443483791988</v>
      </c>
      <c r="G22" s="2">
        <f t="shared" si="2"/>
        <v>-1.2098103782942626E-6</v>
      </c>
      <c r="J22" s="1">
        <v>0.12812499999999999</v>
      </c>
      <c r="K22" s="1">
        <v>-10</v>
      </c>
      <c r="L22" s="2">
        <f t="shared" si="3"/>
        <v>0.12039811729912518</v>
      </c>
      <c r="M22" s="2">
        <f t="shared" si="4"/>
        <v>-4.3821330146700165E-2</v>
      </c>
      <c r="O22" s="1">
        <v>9.8149399999999998E-2</v>
      </c>
      <c r="P22" s="1">
        <v>-9.9176400000000005</v>
      </c>
      <c r="Q22" s="2">
        <f t="shared" si="5"/>
        <v>0.12039904565791973</v>
      </c>
      <c r="R22" s="2">
        <f t="shared" si="6"/>
        <v>4.3824013109505268E-2</v>
      </c>
      <c r="T22" s="1">
        <v>8.2357200000000005E-2</v>
      </c>
      <c r="U22" s="1">
        <v>-9.9018499999999996</v>
      </c>
      <c r="V22" s="2">
        <f t="shared" si="7"/>
        <v>0.11095972979454559</v>
      </c>
      <c r="W22" s="2">
        <f t="shared" si="8"/>
        <v>6.4063010042937518E-2</v>
      </c>
    </row>
    <row r="23" spans="3:23">
      <c r="C23" s="1">
        <v>0.12627099999999999</v>
      </c>
      <c r="D23" s="1">
        <v>-9.9540400000000009</v>
      </c>
      <c r="E23" s="1"/>
      <c r="F23" s="2">
        <f t="shared" si="1"/>
        <v>0.13437517270649862</v>
      </c>
      <c r="G23" s="2">
        <f t="shared" si="2"/>
        <v>1.0481335704221051E-6</v>
      </c>
      <c r="J23" s="1">
        <v>0.13437499999999999</v>
      </c>
      <c r="K23" s="1">
        <v>-10</v>
      </c>
      <c r="L23" s="2">
        <f t="shared" si="3"/>
        <v>0.12627119619176544</v>
      </c>
      <c r="M23" s="2">
        <f t="shared" si="4"/>
        <v>-4.595895600751481E-2</v>
      </c>
      <c r="O23" s="1">
        <v>0.102937</v>
      </c>
      <c r="P23" s="1">
        <v>-9.9136299999999995</v>
      </c>
      <c r="Q23" s="2">
        <f t="shared" si="5"/>
        <v>0.12626941881124343</v>
      </c>
      <c r="R23" s="2">
        <f t="shared" si="6"/>
        <v>4.5954724915626362E-2</v>
      </c>
      <c r="T23" s="1">
        <v>8.6374599999999996E-2</v>
      </c>
      <c r="U23" s="1">
        <v>-9.8970599999999997</v>
      </c>
      <c r="V23" s="2">
        <f t="shared" si="7"/>
        <v>0.11637312739720074</v>
      </c>
      <c r="W23" s="2">
        <f t="shared" si="8"/>
        <v>6.7190106004938993E-2</v>
      </c>
    </row>
    <row r="24" spans="3:23">
      <c r="C24" s="1">
        <v>0.13214400000000001</v>
      </c>
      <c r="D24" s="1">
        <v>-9.9519000000000002</v>
      </c>
      <c r="E24" s="1"/>
      <c r="F24" s="2">
        <f t="shared" si="1"/>
        <v>0.14062591057507801</v>
      </c>
      <c r="G24" s="2">
        <f t="shared" si="2"/>
        <v>3.3060775207899296E-6</v>
      </c>
      <c r="J24" s="1">
        <v>0.140625</v>
      </c>
      <c r="K24" s="1">
        <v>-10</v>
      </c>
      <c r="L24" s="2">
        <f t="shared" si="3"/>
        <v>0.13214427508440568</v>
      </c>
      <c r="M24" s="2">
        <f t="shared" si="4"/>
        <v>-4.8096581868329456E-2</v>
      </c>
      <c r="O24" s="1">
        <v>0.107725</v>
      </c>
      <c r="P24" s="1">
        <v>-9.9096100000000007</v>
      </c>
      <c r="Q24" s="2">
        <f t="shared" si="5"/>
        <v>0.13214358804299284</v>
      </c>
      <c r="R24" s="2">
        <f t="shared" si="6"/>
        <v>4.8094696839918565E-2</v>
      </c>
      <c r="T24" s="1">
        <v>9.0392E-2</v>
      </c>
      <c r="U24" s="1">
        <v>-9.8922799999999995</v>
      </c>
      <c r="V24" s="2">
        <f t="shared" si="7"/>
        <v>0.12178310479847873</v>
      </c>
      <c r="W24" s="2">
        <f t="shared" si="8"/>
        <v>7.0307805040712601E-2</v>
      </c>
    </row>
    <row r="25" spans="3:23">
      <c r="C25" s="1">
        <v>0.138017</v>
      </c>
      <c r="D25" s="1">
        <v>-9.9497699999999991</v>
      </c>
      <c r="E25" s="1"/>
      <c r="F25" s="2">
        <f t="shared" si="1"/>
        <v>0.14687322824228019</v>
      </c>
      <c r="G25" s="2">
        <f t="shared" si="2"/>
        <v>-3.8329047567023378E-6</v>
      </c>
      <c r="J25" s="1">
        <v>0.14687500000000001</v>
      </c>
      <c r="K25" s="1">
        <v>-10</v>
      </c>
      <c r="L25" s="2">
        <f t="shared" si="3"/>
        <v>0.13801735397704595</v>
      </c>
      <c r="M25" s="2">
        <f t="shared" si="4"/>
        <v>-5.0234207729144102E-2</v>
      </c>
      <c r="O25" s="1">
        <v>0.112513</v>
      </c>
      <c r="P25" s="1">
        <v>-9.9055900000000001</v>
      </c>
      <c r="Q25" s="2">
        <f t="shared" si="5"/>
        <v>0.13801775727474286</v>
      </c>
      <c r="R25" s="2">
        <f t="shared" si="6"/>
        <v>5.0234668764212433E-2</v>
      </c>
      <c r="T25" s="1">
        <v>9.4409400000000004E-2</v>
      </c>
      <c r="U25" s="1">
        <v>-9.8874899999999997</v>
      </c>
      <c r="V25" s="2">
        <f t="shared" si="7"/>
        <v>0.12719650240113389</v>
      </c>
      <c r="W25" s="2">
        <f t="shared" si="8"/>
        <v>7.3434901002714076E-2</v>
      </c>
    </row>
    <row r="26" spans="3:23">
      <c r="C26" s="1">
        <v>0.14388999999999999</v>
      </c>
      <c r="D26" s="1">
        <v>-9.9476300000000002</v>
      </c>
      <c r="E26" s="1"/>
      <c r="F26" s="2">
        <f t="shared" si="1"/>
        <v>0.15312396611085893</v>
      </c>
      <c r="G26" s="2">
        <f t="shared" si="2"/>
        <v>-1.5749608079929089E-6</v>
      </c>
      <c r="J26" s="1">
        <v>0.15312500000000001</v>
      </c>
      <c r="K26" s="1">
        <v>-10</v>
      </c>
      <c r="L26" s="2">
        <f t="shared" si="3"/>
        <v>0.1438904328696862</v>
      </c>
      <c r="M26" s="2">
        <f t="shared" si="4"/>
        <v>-5.2371833589958741E-2</v>
      </c>
      <c r="O26" s="1">
        <v>0.117301</v>
      </c>
      <c r="P26" s="1">
        <v>-9.9015699999999995</v>
      </c>
      <c r="Q26" s="2">
        <f t="shared" si="5"/>
        <v>0.14389192650649288</v>
      </c>
      <c r="R26" s="2">
        <f t="shared" si="6"/>
        <v>5.2374640688506301E-2</v>
      </c>
      <c r="T26" s="1">
        <v>9.8426899999999998E-2</v>
      </c>
      <c r="U26" s="1">
        <v>-9.8826999999999998</v>
      </c>
      <c r="V26" s="2">
        <f t="shared" si="7"/>
        <v>0.13260999397305134</v>
      </c>
      <c r="W26" s="2">
        <f t="shared" si="8"/>
        <v>7.6561962762701774E-2</v>
      </c>
    </row>
    <row r="27" spans="3:23">
      <c r="C27" s="1">
        <v>0.14976400000000001</v>
      </c>
      <c r="D27" s="1">
        <v>-9.9454899999999995</v>
      </c>
      <c r="E27" s="1"/>
      <c r="F27" s="2">
        <f t="shared" si="1"/>
        <v>0.15937564367206114</v>
      </c>
      <c r="G27" s="2">
        <f t="shared" si="2"/>
        <v>3.4096300464275808E-7</v>
      </c>
      <c r="J27" s="1">
        <v>0.15937499999999999</v>
      </c>
      <c r="K27" s="1">
        <v>-10</v>
      </c>
      <c r="L27" s="2">
        <f t="shared" si="3"/>
        <v>0.14976351176232644</v>
      </c>
      <c r="M27" s="2">
        <f t="shared" si="4"/>
        <v>-5.450945945077338E-2</v>
      </c>
      <c r="O27" s="1">
        <v>0.122088</v>
      </c>
      <c r="P27" s="1">
        <v>-9.8975600000000004</v>
      </c>
      <c r="Q27" s="2">
        <f t="shared" si="5"/>
        <v>0.14976173584424229</v>
      </c>
      <c r="R27" s="2">
        <f t="shared" si="6"/>
        <v>5.4505557706708369E-2</v>
      </c>
      <c r="T27" s="1">
        <v>0.10244399999999999</v>
      </c>
      <c r="U27" s="1">
        <v>-9.87791</v>
      </c>
      <c r="V27" s="2">
        <f t="shared" si="7"/>
        <v>0.13802310966791964</v>
      </c>
      <c r="W27" s="2">
        <f t="shared" si="8"/>
        <v>7.9689161330744551E-2</v>
      </c>
    </row>
    <row r="28" spans="3:23">
      <c r="C28" s="1">
        <v>0.155637</v>
      </c>
      <c r="D28" s="1">
        <v>-9.9433500000000006</v>
      </c>
      <c r="E28" s="1"/>
      <c r="F28" s="2">
        <f t="shared" si="1"/>
        <v>0.16562638154063991</v>
      </c>
      <c r="G28" s="2">
        <f t="shared" si="2"/>
        <v>2.5989069533521869E-6</v>
      </c>
      <c r="J28" s="1">
        <v>0.16562499999999999</v>
      </c>
      <c r="K28" s="1">
        <v>-10</v>
      </c>
      <c r="L28" s="2">
        <f t="shared" si="3"/>
        <v>0.15563659065496671</v>
      </c>
      <c r="M28" s="2">
        <f t="shared" si="4"/>
        <v>-5.6647085311588019E-2</v>
      </c>
      <c r="O28" s="1">
        <v>0.12687599999999999</v>
      </c>
      <c r="P28" s="1">
        <v>-9.8935399999999998</v>
      </c>
      <c r="Q28" s="2">
        <f t="shared" si="5"/>
        <v>0.15563590507599231</v>
      </c>
      <c r="R28" s="2">
        <f t="shared" si="6"/>
        <v>5.6645529631002257E-2</v>
      </c>
      <c r="T28" s="1">
        <v>0.106462</v>
      </c>
      <c r="U28" s="1">
        <v>-9.8731200000000001</v>
      </c>
      <c r="V28" s="2">
        <f t="shared" si="7"/>
        <v>0.1434370710861485</v>
      </c>
      <c r="W28" s="2">
        <f t="shared" si="8"/>
        <v>8.281605208066338E-2</v>
      </c>
    </row>
    <row r="29" spans="3:23">
      <c r="C29" s="1">
        <v>0.16150999999999999</v>
      </c>
      <c r="D29" s="1">
        <v>-9.9412199999999995</v>
      </c>
      <c r="E29" s="1"/>
      <c r="F29" s="2">
        <f t="shared" si="1"/>
        <v>0.17187369920784207</v>
      </c>
      <c r="G29" s="2">
        <f t="shared" si="2"/>
        <v>-4.5400753241400804E-6</v>
      </c>
      <c r="J29" s="1">
        <v>0.171875</v>
      </c>
      <c r="K29" s="1">
        <v>-10</v>
      </c>
      <c r="L29" s="2">
        <f t="shared" si="3"/>
        <v>0.16150966954760695</v>
      </c>
      <c r="M29" s="2">
        <f t="shared" si="4"/>
        <v>-5.8784711172402665E-2</v>
      </c>
      <c r="O29" s="1">
        <v>0.131664</v>
      </c>
      <c r="P29" s="1">
        <v>-9.8895199999999992</v>
      </c>
      <c r="Q29" s="2">
        <f t="shared" si="5"/>
        <v>0.16151007430774236</v>
      </c>
      <c r="R29" s="2">
        <f t="shared" si="6"/>
        <v>5.8785501555296125E-2</v>
      </c>
      <c r="T29" s="1">
        <v>0.11047899999999999</v>
      </c>
      <c r="U29" s="1">
        <v>-9.8683399999999999</v>
      </c>
      <c r="V29" s="2">
        <f t="shared" si="7"/>
        <v>0.14884667261037737</v>
      </c>
      <c r="W29" s="2">
        <f t="shared" si="8"/>
        <v>8.5933887924492081E-2</v>
      </c>
    </row>
    <row r="30" spans="3:23">
      <c r="C30" s="1">
        <v>0.167383</v>
      </c>
      <c r="D30" s="1">
        <v>-9.9390800000000006</v>
      </c>
      <c r="E30" s="1"/>
      <c r="F30" s="2">
        <f t="shared" si="1"/>
        <v>0.17812443707642084</v>
      </c>
      <c r="G30" s="2">
        <f t="shared" si="2"/>
        <v>-2.2821313754375905E-6</v>
      </c>
      <c r="J30" s="1">
        <v>0.17812500000000001</v>
      </c>
      <c r="K30" s="1">
        <v>-10</v>
      </c>
      <c r="L30" s="2">
        <f t="shared" si="3"/>
        <v>0.16738274844024723</v>
      </c>
      <c r="M30" s="2">
        <f t="shared" si="4"/>
        <v>-6.0922337033217311E-2</v>
      </c>
      <c r="O30" s="1">
        <v>0.13645199999999999</v>
      </c>
      <c r="P30" s="1">
        <v>-9.8855000000000004</v>
      </c>
      <c r="Q30" s="2">
        <f t="shared" si="5"/>
        <v>0.16738424353949174</v>
      </c>
      <c r="R30" s="2">
        <f t="shared" si="6"/>
        <v>6.0925473479588328E-2</v>
      </c>
      <c r="T30" s="1">
        <v>0.114497</v>
      </c>
      <c r="U30" s="1">
        <v>-9.86355</v>
      </c>
      <c r="V30" s="2">
        <f t="shared" si="7"/>
        <v>0.15426063402860624</v>
      </c>
      <c r="W30" s="2">
        <f t="shared" si="8"/>
        <v>8.9060778674410895E-2</v>
      </c>
    </row>
    <row r="31" spans="3:23">
      <c r="C31" s="1">
        <v>0.17325599999999999</v>
      </c>
      <c r="D31" s="1">
        <v>-9.9369399999999999</v>
      </c>
      <c r="E31" s="1"/>
      <c r="F31" s="2">
        <f t="shared" si="1"/>
        <v>0.18437517494500022</v>
      </c>
      <c r="G31" s="2">
        <f t="shared" si="2"/>
        <v>-2.4187425062827117E-8</v>
      </c>
      <c r="J31" s="1">
        <v>0.18437500000000001</v>
      </c>
      <c r="K31" s="1">
        <v>-10</v>
      </c>
      <c r="L31" s="2">
        <f t="shared" si="3"/>
        <v>0.17325582733288747</v>
      </c>
      <c r="M31" s="2">
        <f t="shared" si="4"/>
        <v>-6.3059962894031957E-2</v>
      </c>
      <c r="O31" s="1">
        <v>0.141239</v>
      </c>
      <c r="P31" s="1">
        <v>-9.8814899999999994</v>
      </c>
      <c r="Q31" s="2">
        <f t="shared" si="5"/>
        <v>0.17325405287724177</v>
      </c>
      <c r="R31" s="2">
        <f t="shared" si="6"/>
        <v>6.3056390497792061E-2</v>
      </c>
      <c r="T31" s="1">
        <v>0.11851399999999999</v>
      </c>
      <c r="U31" s="1">
        <v>-9.8587600000000002</v>
      </c>
      <c r="V31" s="2">
        <f t="shared" si="7"/>
        <v>0.15967365575421227</v>
      </c>
      <c r="W31" s="2">
        <f t="shared" si="8"/>
        <v>9.2188011444467477E-2</v>
      </c>
    </row>
    <row r="32" spans="3:23">
      <c r="C32" s="1">
        <v>0.17912900000000001</v>
      </c>
      <c r="D32" s="1">
        <v>-9.9347999999999992</v>
      </c>
      <c r="E32" s="1"/>
      <c r="F32" s="2">
        <f t="shared" si="1"/>
        <v>0.19062591281357957</v>
      </c>
      <c r="G32" s="2">
        <f t="shared" si="2"/>
        <v>2.2337565253049974E-6</v>
      </c>
      <c r="J32" s="1">
        <v>0.19062499999999999</v>
      </c>
      <c r="K32" s="1">
        <v>-10</v>
      </c>
      <c r="L32" s="2">
        <f t="shared" si="3"/>
        <v>0.17912890622552771</v>
      </c>
      <c r="M32" s="2">
        <f t="shared" si="4"/>
        <v>-6.5197588754846589E-2</v>
      </c>
      <c r="O32" s="1">
        <v>0.14602699999999999</v>
      </c>
      <c r="P32" s="1">
        <v>-9.8774700000000006</v>
      </c>
      <c r="Q32" s="2">
        <f t="shared" si="5"/>
        <v>0.17912822210899121</v>
      </c>
      <c r="R32" s="2">
        <f t="shared" si="6"/>
        <v>6.5196362422084264E-2</v>
      </c>
      <c r="T32" s="1">
        <v>0.122531</v>
      </c>
      <c r="U32" s="1">
        <v>-9.8539700000000003</v>
      </c>
      <c r="V32" s="2">
        <f t="shared" si="7"/>
        <v>0.16508667747981828</v>
      </c>
      <c r="W32" s="2">
        <f t="shared" si="8"/>
        <v>9.5315244214524031E-2</v>
      </c>
    </row>
    <row r="33" spans="3:23">
      <c r="C33" s="1">
        <v>0.185002</v>
      </c>
      <c r="D33" s="1">
        <v>-9.9326600000000003</v>
      </c>
      <c r="E33" s="1"/>
      <c r="F33" s="2">
        <f t="shared" si="1"/>
        <v>0.19687665068215832</v>
      </c>
      <c r="G33" s="2">
        <f t="shared" si="2"/>
        <v>4.4917004740213651E-6</v>
      </c>
      <c r="J33" s="1">
        <v>0.19687499999999999</v>
      </c>
      <c r="K33" s="1">
        <v>-10</v>
      </c>
      <c r="L33" s="2">
        <f t="shared" si="3"/>
        <v>0.18500198511816796</v>
      </c>
      <c r="M33" s="2">
        <f t="shared" si="4"/>
        <v>-6.7335214615661235E-2</v>
      </c>
      <c r="O33" s="1">
        <v>0.150815</v>
      </c>
      <c r="P33" s="1">
        <v>-9.8734500000000001</v>
      </c>
      <c r="Q33" s="2">
        <f t="shared" si="5"/>
        <v>0.18500239134074123</v>
      </c>
      <c r="R33" s="2">
        <f t="shared" si="6"/>
        <v>6.7336334346378132E-2</v>
      </c>
      <c r="T33" s="1">
        <v>0.12654899999999999</v>
      </c>
      <c r="U33" s="1">
        <v>-9.8491900000000001</v>
      </c>
      <c r="V33" s="2">
        <f t="shared" si="7"/>
        <v>0.17049721869666998</v>
      </c>
      <c r="W33" s="2">
        <f t="shared" si="8"/>
        <v>9.8432738038215006E-2</v>
      </c>
    </row>
    <row r="34" spans="3:23">
      <c r="C34" s="1">
        <v>0.19087499999999999</v>
      </c>
      <c r="D34" s="1">
        <v>-9.9305299999999992</v>
      </c>
      <c r="E34" s="1"/>
      <c r="F34" s="2">
        <f t="shared" si="1"/>
        <v>0.20312396834936053</v>
      </c>
      <c r="G34" s="2">
        <f t="shared" si="2"/>
        <v>-2.6472818034639634E-6</v>
      </c>
      <c r="J34" s="1">
        <v>0.203125</v>
      </c>
      <c r="K34" s="1">
        <v>-10</v>
      </c>
      <c r="L34" s="2">
        <f t="shared" si="3"/>
        <v>0.19087506401080823</v>
      </c>
      <c r="M34" s="2">
        <f t="shared" si="4"/>
        <v>-6.9472840476475881E-2</v>
      </c>
      <c r="O34" s="1">
        <v>0.15560299999999999</v>
      </c>
      <c r="P34" s="1">
        <v>-9.8694299999999995</v>
      </c>
      <c r="Q34" s="2">
        <f t="shared" si="5"/>
        <v>0.19087656057249122</v>
      </c>
      <c r="R34" s="2">
        <f t="shared" si="6"/>
        <v>6.9476306270672028E-2</v>
      </c>
      <c r="T34" s="1">
        <v>0.13056599999999999</v>
      </c>
      <c r="U34" s="1">
        <v>-9.8444000000000003</v>
      </c>
      <c r="V34" s="2">
        <f t="shared" si="7"/>
        <v>0.17591024042227602</v>
      </c>
      <c r="W34" s="2">
        <f t="shared" si="8"/>
        <v>0.10155997080827156</v>
      </c>
    </row>
    <row r="35" spans="3:23">
      <c r="C35" s="1">
        <v>0.19674800000000001</v>
      </c>
      <c r="D35" s="1">
        <v>-9.9283900000000003</v>
      </c>
      <c r="E35" s="1"/>
      <c r="F35" s="2">
        <f t="shared" si="1"/>
        <v>0.20937470621793927</v>
      </c>
      <c r="G35" s="2">
        <f t="shared" si="2"/>
        <v>-3.8933785477535121E-7</v>
      </c>
      <c r="J35" s="1">
        <v>0.20937500000000001</v>
      </c>
      <c r="K35" s="1">
        <v>-10</v>
      </c>
      <c r="L35" s="2">
        <f t="shared" si="3"/>
        <v>0.19674814290344847</v>
      </c>
      <c r="M35" s="2">
        <f t="shared" si="4"/>
        <v>-7.1610466337290526E-2</v>
      </c>
      <c r="O35" s="1">
        <v>0.16039100000000001</v>
      </c>
      <c r="P35" s="1">
        <v>-9.8654200000000003</v>
      </c>
      <c r="Q35" s="2">
        <f t="shared" si="5"/>
        <v>0.19674730960286346</v>
      </c>
      <c r="R35" s="2">
        <f t="shared" si="6"/>
        <v>7.160688126873635E-2</v>
      </c>
      <c r="T35" s="1">
        <v>0.13458400000000001</v>
      </c>
      <c r="U35" s="1">
        <v>-9.8396100000000004</v>
      </c>
      <c r="V35" s="2">
        <f t="shared" si="7"/>
        <v>0.18132420184050488</v>
      </c>
      <c r="W35" s="2">
        <f t="shared" si="8"/>
        <v>0.10468686155819037</v>
      </c>
    </row>
    <row r="36" spans="3:23">
      <c r="C36" s="1">
        <v>0.202621</v>
      </c>
      <c r="D36" s="1">
        <v>-9.9262499999999996</v>
      </c>
      <c r="E36" s="1"/>
      <c r="F36" s="2">
        <f t="shared" si="1"/>
        <v>0.21562544408651863</v>
      </c>
      <c r="G36" s="2">
        <f t="shared" si="2"/>
        <v>1.8686060955924733E-6</v>
      </c>
      <c r="J36" s="1">
        <v>0.21562500000000001</v>
      </c>
      <c r="K36" s="1">
        <v>-10</v>
      </c>
      <c r="L36" s="2">
        <f t="shared" si="3"/>
        <v>0.20262122179608874</v>
      </c>
      <c r="M36" s="2">
        <f t="shared" si="4"/>
        <v>-7.3748092198105172E-2</v>
      </c>
      <c r="O36" s="1">
        <v>0.16517799999999999</v>
      </c>
      <c r="P36" s="1">
        <v>-9.8613999999999997</v>
      </c>
      <c r="Q36" s="2">
        <f t="shared" si="5"/>
        <v>0.20262053914199069</v>
      </c>
      <c r="R36" s="2">
        <f t="shared" si="6"/>
        <v>7.3747195213167943E-2</v>
      </c>
      <c r="T36" s="1">
        <v>0.138601</v>
      </c>
      <c r="U36" s="1">
        <v>-9.8348200000000006</v>
      </c>
      <c r="V36" s="2">
        <f t="shared" si="7"/>
        <v>0.18673722356611089</v>
      </c>
      <c r="W36" s="2">
        <f t="shared" si="8"/>
        <v>0.10781409432824696</v>
      </c>
    </row>
    <row r="37" spans="3:23">
      <c r="C37" s="1">
        <v>0.20849400000000001</v>
      </c>
      <c r="D37" s="1">
        <v>-9.9241100000000007</v>
      </c>
      <c r="E37" s="1"/>
      <c r="F37" s="2">
        <f t="shared" si="1"/>
        <v>0.22187618195509742</v>
      </c>
      <c r="G37" s="2">
        <f t="shared" si="2"/>
        <v>4.1265500442949632E-6</v>
      </c>
      <c r="J37" s="1">
        <v>0.22187499999999999</v>
      </c>
      <c r="K37" s="1">
        <v>-10</v>
      </c>
      <c r="L37" s="2">
        <f t="shared" si="3"/>
        <v>0.20849430068872898</v>
      </c>
      <c r="M37" s="2">
        <f t="shared" si="4"/>
        <v>-7.5885718058919804E-2</v>
      </c>
      <c r="O37" s="1">
        <v>0.16996600000000001</v>
      </c>
      <c r="P37" s="1">
        <v>-9.8573799999999991</v>
      </c>
      <c r="Q37" s="2">
        <f t="shared" si="5"/>
        <v>0.20849470837374071</v>
      </c>
      <c r="R37" s="2">
        <f t="shared" si="6"/>
        <v>7.5887167137461825E-2</v>
      </c>
      <c r="T37" s="1">
        <v>0.142619</v>
      </c>
      <c r="U37" s="1">
        <v>-9.8300300000000007</v>
      </c>
      <c r="V37" s="2">
        <f t="shared" si="7"/>
        <v>0.19215118498433975</v>
      </c>
      <c r="W37" s="2">
        <f t="shared" si="8"/>
        <v>0.11094098507816577</v>
      </c>
    </row>
    <row r="38" spans="3:23">
      <c r="C38" s="1">
        <v>0.214367</v>
      </c>
      <c r="D38" s="1">
        <v>-9.9219799999999996</v>
      </c>
      <c r="E38" s="1"/>
      <c r="F38" s="2">
        <f t="shared" si="1"/>
        <v>0.22812349962229958</v>
      </c>
      <c r="G38" s="2">
        <f t="shared" si="2"/>
        <v>-3.0124322331903652E-6</v>
      </c>
      <c r="J38" s="1">
        <v>0.22812499999999999</v>
      </c>
      <c r="K38" s="1">
        <v>-10</v>
      </c>
      <c r="L38" s="2">
        <f t="shared" si="3"/>
        <v>0.21436737958136923</v>
      </c>
      <c r="M38" s="2">
        <f t="shared" si="4"/>
        <v>-7.802334391973445E-2</v>
      </c>
      <c r="O38" s="1">
        <v>0.17475399999999999</v>
      </c>
      <c r="P38" s="1">
        <v>-9.8533600000000003</v>
      </c>
      <c r="Q38" s="2">
        <f t="shared" si="5"/>
        <v>0.21436887760549012</v>
      </c>
      <c r="R38" s="2">
        <f t="shared" si="6"/>
        <v>7.8027139061754042E-2</v>
      </c>
      <c r="T38" s="1">
        <v>0.14663599999999999</v>
      </c>
      <c r="U38" s="1">
        <v>-9.8252500000000005</v>
      </c>
      <c r="V38" s="2">
        <f t="shared" si="7"/>
        <v>0.19756078650856862</v>
      </c>
      <c r="W38" s="2">
        <f t="shared" si="8"/>
        <v>0.11405882092199449</v>
      </c>
    </row>
    <row r="39" spans="3:23">
      <c r="C39" s="1">
        <v>0.22023999999999999</v>
      </c>
      <c r="D39" s="1">
        <v>-9.9198400000000007</v>
      </c>
      <c r="E39" s="1"/>
      <c r="F39" s="2">
        <f t="shared" si="1"/>
        <v>0.23437423749087832</v>
      </c>
      <c r="G39" s="2">
        <f t="shared" si="2"/>
        <v>-7.5448828447399752E-7</v>
      </c>
      <c r="J39" s="1">
        <v>0.234375</v>
      </c>
      <c r="K39" s="1">
        <v>-10</v>
      </c>
      <c r="L39" s="2">
        <f t="shared" si="3"/>
        <v>0.2202404584740095</v>
      </c>
      <c r="M39" s="2">
        <f t="shared" si="4"/>
        <v>-8.0160969780549096E-2</v>
      </c>
      <c r="O39" s="1">
        <v>0.17954200000000001</v>
      </c>
      <c r="P39" s="1">
        <v>-9.8493499999999994</v>
      </c>
      <c r="Q39" s="2">
        <f t="shared" si="5"/>
        <v>0.22023962663586294</v>
      </c>
      <c r="R39" s="2">
        <f t="shared" si="6"/>
        <v>8.0157714059820029E-2</v>
      </c>
      <c r="T39" s="1">
        <v>0.15065300000000001</v>
      </c>
      <c r="U39" s="1">
        <v>-9.8204600000000006</v>
      </c>
      <c r="V39" s="2">
        <f t="shared" si="7"/>
        <v>0.20297380823417466</v>
      </c>
      <c r="W39" s="2">
        <f t="shared" si="8"/>
        <v>0.11718605369205104</v>
      </c>
    </row>
    <row r="40" spans="3:23">
      <c r="C40" s="1">
        <v>0.22611400000000001</v>
      </c>
      <c r="D40" s="1">
        <v>-9.9177</v>
      </c>
      <c r="E40" s="1"/>
      <c r="F40" s="2">
        <f t="shared" si="1"/>
        <v>0.24062591505208056</v>
      </c>
      <c r="G40" s="2">
        <f t="shared" si="2"/>
        <v>1.1614355281547306E-6</v>
      </c>
      <c r="J40" s="1">
        <v>0.24062500000000001</v>
      </c>
      <c r="K40" s="1">
        <v>-10</v>
      </c>
      <c r="L40" s="2">
        <f t="shared" si="3"/>
        <v>0.22611353736664974</v>
      </c>
      <c r="M40" s="2">
        <f t="shared" si="4"/>
        <v>-8.2298595641363742E-2</v>
      </c>
      <c r="O40" s="1">
        <v>0.18432899999999999</v>
      </c>
      <c r="P40" s="1">
        <v>-9.8453300000000006</v>
      </c>
      <c r="Q40" s="2">
        <f t="shared" si="5"/>
        <v>0.22611285617498955</v>
      </c>
      <c r="R40" s="2">
        <f t="shared" si="6"/>
        <v>8.2298028004249985E-2</v>
      </c>
      <c r="T40" s="1">
        <v>0.154671</v>
      </c>
      <c r="U40" s="1">
        <v>-9.8156700000000008</v>
      </c>
      <c r="V40" s="2">
        <f t="shared" si="7"/>
        <v>0.20838776965240352</v>
      </c>
      <c r="W40" s="2">
        <f t="shared" si="8"/>
        <v>0.12031294444196985</v>
      </c>
    </row>
    <row r="41" spans="3:23">
      <c r="C41" s="1">
        <v>0.231987</v>
      </c>
      <c r="D41" s="1">
        <v>-9.9155599999999993</v>
      </c>
      <c r="E41" s="1"/>
      <c r="F41" s="2">
        <f t="shared" si="1"/>
        <v>0.24687665292065988</v>
      </c>
      <c r="G41" s="2">
        <f t="shared" si="2"/>
        <v>3.4193794785364329E-6</v>
      </c>
      <c r="J41" s="1">
        <v>0.24687500000000001</v>
      </c>
      <c r="K41" s="1">
        <v>-10</v>
      </c>
      <c r="L41" s="2">
        <f t="shared" si="3"/>
        <v>0.23198661625929001</v>
      </c>
      <c r="M41" s="2">
        <f t="shared" si="4"/>
        <v>-8.4436221502178374E-2</v>
      </c>
      <c r="O41" s="1">
        <v>0.18911700000000001</v>
      </c>
      <c r="P41" s="1">
        <v>-9.84131</v>
      </c>
      <c r="Q41" s="2">
        <f t="shared" si="5"/>
        <v>0.23198702540673957</v>
      </c>
      <c r="R41" s="2">
        <f t="shared" si="6"/>
        <v>8.4437999928543825E-2</v>
      </c>
      <c r="T41" s="1">
        <v>0.158688</v>
      </c>
      <c r="U41" s="1">
        <v>-9.8108799999999992</v>
      </c>
      <c r="V41" s="2">
        <f t="shared" si="7"/>
        <v>0.21380079137801017</v>
      </c>
      <c r="W41" s="2">
        <f t="shared" si="8"/>
        <v>0.1234401772120281</v>
      </c>
    </row>
    <row r="42" spans="3:23">
      <c r="C42" s="1">
        <v>0.23785999999999999</v>
      </c>
      <c r="D42" s="1">
        <v>-9.91343</v>
      </c>
      <c r="E42" s="1"/>
      <c r="F42" s="2">
        <f t="shared" si="1"/>
        <v>0.25312397058786146</v>
      </c>
      <c r="G42" s="2">
        <f t="shared" si="2"/>
        <v>-3.7196028006281079E-6</v>
      </c>
      <c r="J42" s="1">
        <v>0.25312499999999999</v>
      </c>
      <c r="K42" s="1">
        <v>-10</v>
      </c>
      <c r="L42" s="2">
        <f t="shared" si="3"/>
        <v>0.23785969515193023</v>
      </c>
      <c r="M42" s="2">
        <f t="shared" si="4"/>
        <v>-8.657384736299302E-2</v>
      </c>
      <c r="O42" s="1">
        <v>0.19390499999999999</v>
      </c>
      <c r="P42" s="1">
        <v>-9.8372899999999994</v>
      </c>
      <c r="Q42" s="2">
        <f t="shared" si="5"/>
        <v>0.23786119463848959</v>
      </c>
      <c r="R42" s="2">
        <f t="shared" si="6"/>
        <v>8.6577971852837721E-2</v>
      </c>
      <c r="T42" s="1">
        <v>0.16270599999999999</v>
      </c>
      <c r="U42" s="1">
        <v>-9.8061000000000007</v>
      </c>
      <c r="V42" s="2">
        <f t="shared" si="7"/>
        <v>0.21921133259486122</v>
      </c>
      <c r="W42" s="2">
        <f t="shared" si="8"/>
        <v>0.12655767103571738</v>
      </c>
    </row>
    <row r="43" spans="3:23">
      <c r="C43" s="1">
        <v>0.24373300000000001</v>
      </c>
      <c r="D43" s="1">
        <v>-9.9112899999999993</v>
      </c>
      <c r="E43" s="1"/>
      <c r="F43" s="2">
        <f t="shared" si="1"/>
        <v>0.25937470845644084</v>
      </c>
      <c r="G43" s="2">
        <f t="shared" si="2"/>
        <v>-1.4616588502602834E-6</v>
      </c>
      <c r="J43" s="1">
        <v>0.25937500000000002</v>
      </c>
      <c r="K43" s="1">
        <v>-10</v>
      </c>
      <c r="L43" s="2">
        <f t="shared" si="3"/>
        <v>0.24373277404457053</v>
      </c>
      <c r="M43" s="2">
        <f t="shared" si="4"/>
        <v>-8.8711473223807666E-2</v>
      </c>
      <c r="O43" s="1">
        <v>0.19869300000000001</v>
      </c>
      <c r="P43" s="1">
        <v>-9.8332800000000002</v>
      </c>
      <c r="Q43" s="2">
        <f t="shared" si="5"/>
        <v>0.24373194366886183</v>
      </c>
      <c r="R43" s="2">
        <f t="shared" si="6"/>
        <v>8.8708546850902029E-2</v>
      </c>
      <c r="T43" s="1">
        <v>0.16672300000000001</v>
      </c>
      <c r="U43" s="1">
        <v>-9.8013100000000009</v>
      </c>
      <c r="V43" s="2">
        <f t="shared" si="7"/>
        <v>0.22462435432046729</v>
      </c>
      <c r="W43" s="2">
        <f t="shared" si="8"/>
        <v>0.12968490380577397</v>
      </c>
    </row>
    <row r="44" spans="3:23">
      <c r="C44" s="1">
        <v>0.24960599999999999</v>
      </c>
      <c r="D44" s="1">
        <v>-9.9091500000000003</v>
      </c>
      <c r="E44" s="1"/>
      <c r="F44" s="2">
        <f t="shared" si="1"/>
        <v>0.26562544632501961</v>
      </c>
      <c r="G44" s="2">
        <f t="shared" si="2"/>
        <v>7.9628509845608431E-7</v>
      </c>
      <c r="J44" s="1">
        <v>0.265625</v>
      </c>
      <c r="K44" s="1">
        <v>-10</v>
      </c>
      <c r="L44" s="2">
        <f t="shared" si="3"/>
        <v>0.24960585293721074</v>
      </c>
      <c r="M44" s="2">
        <f t="shared" si="4"/>
        <v>-9.0849099084622298E-2</v>
      </c>
      <c r="O44" s="1">
        <v>0.203481</v>
      </c>
      <c r="P44" s="1">
        <v>-9.8292599999999997</v>
      </c>
      <c r="Q44" s="2">
        <f t="shared" si="5"/>
        <v>0.24960611290061185</v>
      </c>
      <c r="R44" s="2">
        <f t="shared" si="6"/>
        <v>9.0848518775195924E-2</v>
      </c>
      <c r="T44" s="1">
        <v>0.17074</v>
      </c>
      <c r="U44" s="1">
        <v>-9.7965199999999992</v>
      </c>
      <c r="V44" s="2">
        <f t="shared" si="7"/>
        <v>0.23003737604607391</v>
      </c>
      <c r="W44" s="2">
        <f t="shared" si="8"/>
        <v>0.13281213657583218</v>
      </c>
    </row>
    <row r="45" spans="3:23">
      <c r="C45" s="1">
        <v>0.25547900000000001</v>
      </c>
      <c r="D45" s="1">
        <v>-9.9070099999999996</v>
      </c>
      <c r="E45" s="1"/>
      <c r="F45" s="2">
        <f t="shared" si="1"/>
        <v>0.27187618419359899</v>
      </c>
      <c r="G45" s="2">
        <f t="shared" si="2"/>
        <v>3.0542290488239088E-6</v>
      </c>
      <c r="J45" s="1">
        <v>0.27187499999999998</v>
      </c>
      <c r="K45" s="1">
        <v>-10</v>
      </c>
      <c r="L45" s="2">
        <f t="shared" si="3"/>
        <v>0.25547893182985099</v>
      </c>
      <c r="M45" s="2">
        <f t="shared" si="4"/>
        <v>-9.2986724945436944E-2</v>
      </c>
      <c r="O45" s="1">
        <v>0.20826800000000001</v>
      </c>
      <c r="P45" s="1">
        <v>-9.8252400000000009</v>
      </c>
      <c r="Q45" s="2">
        <f t="shared" si="5"/>
        <v>0.25547934243973847</v>
      </c>
      <c r="R45" s="2">
        <f t="shared" si="6"/>
        <v>9.2988832719625866E-2</v>
      </c>
      <c r="T45" s="1">
        <v>0.174758</v>
      </c>
      <c r="U45" s="1">
        <v>-9.7917299999999994</v>
      </c>
      <c r="V45" s="2">
        <f t="shared" si="7"/>
        <v>0.23545133746430275</v>
      </c>
      <c r="W45" s="2">
        <f t="shared" si="8"/>
        <v>0.135939027325751</v>
      </c>
    </row>
    <row r="46" spans="3:23">
      <c r="C46" s="1">
        <v>0.26135199999999997</v>
      </c>
      <c r="D46" s="1">
        <v>-9.9048800000000004</v>
      </c>
      <c r="E46" s="1"/>
      <c r="F46" s="2">
        <f t="shared" si="1"/>
        <v>0.27812350186080054</v>
      </c>
      <c r="G46" s="2">
        <f t="shared" si="2"/>
        <v>-4.0847532303267542E-6</v>
      </c>
      <c r="J46" s="1">
        <v>0.27812500000000001</v>
      </c>
      <c r="K46" s="1">
        <v>-10</v>
      </c>
      <c r="L46" s="2">
        <f t="shared" si="3"/>
        <v>0.26135201072249126</v>
      </c>
      <c r="M46" s="2">
        <f t="shared" si="4"/>
        <v>-9.512435080625159E-2</v>
      </c>
      <c r="O46" s="1">
        <v>0.213056</v>
      </c>
      <c r="P46" s="1">
        <v>-9.8212200000000003</v>
      </c>
      <c r="Q46" s="2">
        <f t="shared" si="5"/>
        <v>0.26135351167148846</v>
      </c>
      <c r="R46" s="2">
        <f t="shared" si="6"/>
        <v>9.512880464391972E-2</v>
      </c>
      <c r="T46" s="1">
        <v>0.17877499999999999</v>
      </c>
      <c r="U46" s="1">
        <v>-9.7869399999999995</v>
      </c>
      <c r="V46" s="2">
        <f t="shared" si="7"/>
        <v>0.24086435918990878</v>
      </c>
      <c r="W46" s="2">
        <f t="shared" si="8"/>
        <v>0.13906626009580758</v>
      </c>
    </row>
    <row r="47" spans="3:23">
      <c r="C47" s="1">
        <v>0.26722499999999999</v>
      </c>
      <c r="D47" s="1">
        <v>-9.9027399999999997</v>
      </c>
      <c r="E47" s="1"/>
      <c r="F47" s="2">
        <f t="shared" si="1"/>
        <v>0.28437423972937992</v>
      </c>
      <c r="G47" s="2">
        <f t="shared" si="2"/>
        <v>-1.8268092799589297E-6</v>
      </c>
      <c r="J47" s="1">
        <v>0.28437499999999999</v>
      </c>
      <c r="K47" s="1">
        <v>-10</v>
      </c>
      <c r="L47" s="2">
        <f t="shared" si="3"/>
        <v>0.26722508961513153</v>
      </c>
      <c r="M47" s="2">
        <f t="shared" si="4"/>
        <v>-9.7261976667066222E-2</v>
      </c>
      <c r="O47" s="1">
        <v>0.21784400000000001</v>
      </c>
      <c r="P47" s="1">
        <v>-9.8172099999999993</v>
      </c>
      <c r="Q47" s="2">
        <f t="shared" si="5"/>
        <v>0.26722426070186134</v>
      </c>
      <c r="R47" s="2">
        <f t="shared" si="6"/>
        <v>9.7259379641985735E-2</v>
      </c>
      <c r="T47" s="1">
        <v>0.18279300000000001</v>
      </c>
      <c r="U47" s="1">
        <v>-9.7821599999999993</v>
      </c>
      <c r="V47" s="2">
        <f t="shared" si="7"/>
        <v>0.24627490040676048</v>
      </c>
      <c r="W47" s="2">
        <f t="shared" si="8"/>
        <v>0.14218375391949853</v>
      </c>
    </row>
    <row r="48" spans="3:23">
      <c r="C48" s="1">
        <v>0.27309800000000001</v>
      </c>
      <c r="D48" s="1">
        <v>-9.9006000000000007</v>
      </c>
      <c r="E48" s="1"/>
      <c r="F48" s="2">
        <f t="shared" si="1"/>
        <v>0.29062497759795869</v>
      </c>
      <c r="G48" s="2">
        <f t="shared" si="2"/>
        <v>4.3113466872968242E-7</v>
      </c>
      <c r="J48" s="1">
        <v>0.29062500000000002</v>
      </c>
      <c r="K48" s="1">
        <v>-10</v>
      </c>
      <c r="L48" s="2">
        <f t="shared" si="3"/>
        <v>0.2730981685077718</v>
      </c>
      <c r="M48" s="2">
        <f t="shared" si="4"/>
        <v>-9.9399602527880881E-2</v>
      </c>
      <c r="O48" s="1">
        <v>0.222632</v>
      </c>
      <c r="P48" s="1">
        <v>-9.8131900000000005</v>
      </c>
      <c r="Q48" s="2">
        <f t="shared" si="5"/>
        <v>0.27309842993361072</v>
      </c>
      <c r="R48" s="2">
        <f t="shared" si="6"/>
        <v>9.9399351566277924E-2</v>
      </c>
      <c r="T48" s="1">
        <v>0.18681</v>
      </c>
      <c r="U48" s="1">
        <v>-9.7773699999999995</v>
      </c>
      <c r="V48" s="2">
        <f t="shared" si="7"/>
        <v>0.25168792213236652</v>
      </c>
      <c r="W48" s="2">
        <f t="shared" si="8"/>
        <v>0.14531098668955511</v>
      </c>
    </row>
    <row r="49" spans="3:23">
      <c r="C49" s="1">
        <v>0.27897100000000002</v>
      </c>
      <c r="D49" s="1">
        <v>-9.89846</v>
      </c>
      <c r="E49" s="1"/>
      <c r="F49" s="2">
        <f t="shared" si="1"/>
        <v>0.29687571546653807</v>
      </c>
      <c r="G49" s="2">
        <f t="shared" si="2"/>
        <v>2.6890786190975069E-6</v>
      </c>
      <c r="J49" s="1">
        <v>0.296875</v>
      </c>
      <c r="K49" s="1">
        <v>-10</v>
      </c>
      <c r="L49" s="2">
        <f t="shared" si="3"/>
        <v>0.27897124740041201</v>
      </c>
      <c r="M49" s="2">
        <f t="shared" si="4"/>
        <v>-0.10153722838869551</v>
      </c>
      <c r="O49" s="1">
        <v>0.22741900000000001</v>
      </c>
      <c r="P49" s="1">
        <v>-9.8091699999999999</v>
      </c>
      <c r="Q49" s="2">
        <f t="shared" si="5"/>
        <v>0.27897165947273794</v>
      </c>
      <c r="R49" s="2">
        <f t="shared" si="6"/>
        <v>0.10153966551070955</v>
      </c>
      <c r="T49" s="1">
        <v>0.190828</v>
      </c>
      <c r="U49" s="1">
        <v>-9.7725799999999996</v>
      </c>
      <c r="V49" s="2">
        <f t="shared" si="7"/>
        <v>0.25710188355059538</v>
      </c>
      <c r="W49" s="2">
        <f t="shared" si="8"/>
        <v>0.14843787743947395</v>
      </c>
    </row>
    <row r="50" spans="3:23">
      <c r="C50" s="1">
        <v>0.28484399999999999</v>
      </c>
      <c r="D50" s="1">
        <v>-9.8963300000000007</v>
      </c>
      <c r="E50" s="1"/>
      <c r="F50" s="2">
        <f t="shared" si="1"/>
        <v>0.30312303313373962</v>
      </c>
      <c r="G50" s="2">
        <f t="shared" si="2"/>
        <v>-4.4499036600392783E-6</v>
      </c>
      <c r="J50" s="1">
        <v>0.30312499999999998</v>
      </c>
      <c r="K50" s="1">
        <v>-10</v>
      </c>
      <c r="L50" s="2">
        <f t="shared" si="3"/>
        <v>0.28484432629305223</v>
      </c>
      <c r="M50" s="2">
        <f t="shared" si="4"/>
        <v>-0.10367485424951015</v>
      </c>
      <c r="O50" s="1">
        <v>0.232207</v>
      </c>
      <c r="P50" s="1">
        <v>-9.8051600000000008</v>
      </c>
      <c r="Q50" s="2">
        <f t="shared" si="5"/>
        <v>0.28484240850311016</v>
      </c>
      <c r="R50" s="2">
        <f t="shared" si="6"/>
        <v>0.10367024050877387</v>
      </c>
      <c r="T50" s="1">
        <v>0.19484499999999999</v>
      </c>
      <c r="U50" s="1">
        <v>-9.7677899999999998</v>
      </c>
      <c r="V50" s="2">
        <f t="shared" si="7"/>
        <v>0.26251490527620136</v>
      </c>
      <c r="W50" s="2">
        <f t="shared" si="8"/>
        <v>0.15156511020953051</v>
      </c>
    </row>
    <row r="51" spans="3:23">
      <c r="C51" s="1">
        <v>0.290717</v>
      </c>
      <c r="D51" s="1">
        <v>-9.89419</v>
      </c>
      <c r="E51" s="1"/>
      <c r="F51" s="2">
        <f t="shared" si="1"/>
        <v>0.309373771002319</v>
      </c>
      <c r="G51" s="2">
        <f t="shared" si="2"/>
        <v>-2.1919597096714538E-6</v>
      </c>
      <c r="J51" s="1">
        <v>0.30937500000000001</v>
      </c>
      <c r="K51" s="1">
        <v>-10</v>
      </c>
      <c r="L51" s="2">
        <f t="shared" si="3"/>
        <v>0.29071740518569256</v>
      </c>
      <c r="M51" s="2">
        <f t="shared" si="4"/>
        <v>-0.10581248011032481</v>
      </c>
      <c r="O51" s="1">
        <v>0.23699500000000001</v>
      </c>
      <c r="P51" s="1">
        <v>-9.8011400000000002</v>
      </c>
      <c r="Q51" s="2">
        <f t="shared" si="5"/>
        <v>0.29071657773486015</v>
      </c>
      <c r="R51" s="2">
        <f t="shared" si="6"/>
        <v>0.10581021243306775</v>
      </c>
      <c r="T51" s="1">
        <v>0.19886200000000001</v>
      </c>
      <c r="U51" s="1">
        <v>-9.7630099999999995</v>
      </c>
      <c r="V51" s="2">
        <f t="shared" si="7"/>
        <v>0.26792450680043028</v>
      </c>
      <c r="W51" s="2">
        <f t="shared" si="8"/>
        <v>0.15468294605335919</v>
      </c>
    </row>
    <row r="52" spans="3:23">
      <c r="C52" s="1">
        <v>0.29659000000000002</v>
      </c>
      <c r="D52" s="1">
        <v>-9.8920499999999993</v>
      </c>
      <c r="E52" s="1"/>
      <c r="F52" s="2">
        <f t="shared" si="1"/>
        <v>0.31562450887089832</v>
      </c>
      <c r="G52" s="2">
        <f t="shared" si="2"/>
        <v>6.5984240696370655E-8</v>
      </c>
      <c r="J52" s="1">
        <v>0.31562499999999999</v>
      </c>
      <c r="K52" s="1">
        <v>-10</v>
      </c>
      <c r="L52" s="2">
        <f t="shared" si="3"/>
        <v>0.29659048407833277</v>
      </c>
      <c r="M52" s="2">
        <f t="shared" si="4"/>
        <v>-0.10795010597113944</v>
      </c>
      <c r="O52" s="1">
        <v>0.241783</v>
      </c>
      <c r="P52" s="1">
        <v>-9.7971199999999996</v>
      </c>
      <c r="Q52" s="2">
        <f t="shared" si="5"/>
        <v>0.2965907469666102</v>
      </c>
      <c r="R52" s="2">
        <f t="shared" si="6"/>
        <v>0.10795018435736163</v>
      </c>
      <c r="T52" s="1">
        <v>0.20288</v>
      </c>
      <c r="U52" s="1">
        <v>-9.7582199999999997</v>
      </c>
      <c r="V52" s="2">
        <f t="shared" si="7"/>
        <v>0.27333846821865915</v>
      </c>
      <c r="W52" s="2">
        <f t="shared" si="8"/>
        <v>0.15780983680327801</v>
      </c>
    </row>
    <row r="53" spans="3:23">
      <c r="C53" s="1">
        <v>0.30246400000000001</v>
      </c>
      <c r="D53" s="1">
        <v>-9.8899100000000004</v>
      </c>
      <c r="E53" s="1"/>
      <c r="F53" s="2">
        <f t="shared" si="1"/>
        <v>0.32187618643209992</v>
      </c>
      <c r="G53" s="2">
        <f t="shared" si="2"/>
        <v>1.981908051673642E-6</v>
      </c>
      <c r="J53" s="1">
        <v>0.32187500000000002</v>
      </c>
      <c r="K53" s="1">
        <v>-10</v>
      </c>
      <c r="L53" s="2">
        <f t="shared" si="3"/>
        <v>0.30246356297097304</v>
      </c>
      <c r="M53" s="2">
        <f t="shared" si="4"/>
        <v>-0.1100877318319541</v>
      </c>
      <c r="O53" s="1">
        <v>0.24657100000000001</v>
      </c>
      <c r="P53" s="1">
        <v>-9.7931000000000008</v>
      </c>
      <c r="Q53" s="2">
        <f t="shared" si="5"/>
        <v>0.30246491619835963</v>
      </c>
      <c r="R53" s="2">
        <f t="shared" si="6"/>
        <v>0.11009015628165382</v>
      </c>
      <c r="T53" s="1">
        <v>0.206897</v>
      </c>
      <c r="U53" s="1">
        <v>-9.7534299999999998</v>
      </c>
      <c r="V53" s="2">
        <f t="shared" si="7"/>
        <v>0.27875148994426513</v>
      </c>
      <c r="W53" s="2">
        <f t="shared" si="8"/>
        <v>0.16093706957333459</v>
      </c>
    </row>
    <row r="54" spans="3:23">
      <c r="C54" s="1">
        <v>0.30833700000000003</v>
      </c>
      <c r="D54" s="1">
        <v>-9.8877699999999997</v>
      </c>
      <c r="E54" s="1"/>
      <c r="F54" s="2">
        <f t="shared" si="1"/>
        <v>0.3281269243006793</v>
      </c>
      <c r="G54" s="2">
        <f t="shared" si="2"/>
        <v>4.2398520020414665E-6</v>
      </c>
      <c r="J54" s="1">
        <v>0.328125</v>
      </c>
      <c r="K54" s="1">
        <v>-10</v>
      </c>
      <c r="L54" s="2">
        <f t="shared" si="3"/>
        <v>0.30833664186361326</v>
      </c>
      <c r="M54" s="2">
        <f t="shared" si="4"/>
        <v>-0.11222535769276873</v>
      </c>
      <c r="O54" s="1">
        <v>0.25135800000000003</v>
      </c>
      <c r="P54" s="1">
        <v>-9.7890899999999998</v>
      </c>
      <c r="Q54" s="2">
        <f t="shared" si="5"/>
        <v>0.30833472553610963</v>
      </c>
      <c r="R54" s="2">
        <f t="shared" si="6"/>
        <v>0.11222107329985756</v>
      </c>
      <c r="T54" s="1">
        <v>0.21091499999999999</v>
      </c>
      <c r="U54" s="1">
        <v>-9.74864</v>
      </c>
      <c r="V54" s="2">
        <f t="shared" si="7"/>
        <v>0.28416545136249399</v>
      </c>
      <c r="W54" s="2">
        <f t="shared" si="8"/>
        <v>0.16406396032325343</v>
      </c>
    </row>
    <row r="55" spans="3:23">
      <c r="C55" s="1">
        <v>0.31420999999999999</v>
      </c>
      <c r="D55" s="1">
        <v>-9.8856400000000004</v>
      </c>
      <c r="E55" s="1"/>
      <c r="F55" s="2">
        <f t="shared" si="1"/>
        <v>0.33437424196788085</v>
      </c>
      <c r="G55" s="2">
        <f t="shared" si="2"/>
        <v>-2.8991302771230743E-6</v>
      </c>
      <c r="J55" s="1">
        <v>0.33437499999999998</v>
      </c>
      <c r="K55" s="1">
        <v>-10</v>
      </c>
      <c r="L55" s="2">
        <f t="shared" si="3"/>
        <v>0.31420972075625353</v>
      </c>
      <c r="M55" s="2">
        <f t="shared" si="4"/>
        <v>-0.11436298355358336</v>
      </c>
      <c r="O55" s="1">
        <v>0.25614599999999998</v>
      </c>
      <c r="P55" s="1">
        <v>-9.7850699999999993</v>
      </c>
      <c r="Q55" s="2">
        <f t="shared" si="5"/>
        <v>0.31420889476785968</v>
      </c>
      <c r="R55" s="2">
        <f t="shared" si="6"/>
        <v>0.11436104522415143</v>
      </c>
      <c r="T55" s="1">
        <v>0.21493200000000001</v>
      </c>
      <c r="U55" s="1">
        <v>-9.7438500000000001</v>
      </c>
      <c r="V55" s="2">
        <f t="shared" si="7"/>
        <v>0.28957847308810003</v>
      </c>
      <c r="W55" s="2">
        <f t="shared" si="8"/>
        <v>0.16719119309330996</v>
      </c>
    </row>
    <row r="56" spans="3:23">
      <c r="C56" s="1">
        <v>0.32008300000000001</v>
      </c>
      <c r="D56" s="1">
        <v>-9.8834999999999997</v>
      </c>
      <c r="E56" s="1"/>
      <c r="F56" s="2">
        <f t="shared" si="1"/>
        <v>0.34062497983646028</v>
      </c>
      <c r="G56" s="2">
        <f t="shared" si="2"/>
        <v>-6.4118632675524978E-7</v>
      </c>
      <c r="J56" s="1">
        <v>0.34062500000000001</v>
      </c>
      <c r="K56" s="1">
        <v>-10</v>
      </c>
      <c r="L56" s="2">
        <f t="shared" si="3"/>
        <v>0.3200827996488938</v>
      </c>
      <c r="M56" s="2">
        <f t="shared" si="4"/>
        <v>-0.11650060941439802</v>
      </c>
      <c r="O56" s="1">
        <v>0.260934</v>
      </c>
      <c r="P56" s="1">
        <v>-9.7810500000000005</v>
      </c>
      <c r="Q56" s="2">
        <f t="shared" si="5"/>
        <v>0.32008306399960906</v>
      </c>
      <c r="R56" s="2">
        <f t="shared" si="6"/>
        <v>0.11650101714844364</v>
      </c>
      <c r="T56" s="1">
        <v>0.21895000000000001</v>
      </c>
      <c r="U56" s="1">
        <v>-9.7390699999999999</v>
      </c>
      <c r="V56" s="2">
        <f t="shared" si="7"/>
        <v>0.29498901430495172</v>
      </c>
      <c r="W56" s="2">
        <f t="shared" si="8"/>
        <v>0.17030868691700096</v>
      </c>
    </row>
    <row r="57" spans="3:23">
      <c r="C57" s="1">
        <v>0.32595600000000002</v>
      </c>
      <c r="D57" s="1">
        <v>-9.8813600000000008</v>
      </c>
      <c r="E57" s="1"/>
      <c r="F57" s="2">
        <f t="shared" si="1"/>
        <v>0.34687571770503905</v>
      </c>
      <c r="G57" s="2">
        <f t="shared" si="2"/>
        <v>1.6167576219472402E-6</v>
      </c>
      <c r="J57" s="1">
        <v>0.34687499999999999</v>
      </c>
      <c r="K57" s="1">
        <v>-10</v>
      </c>
      <c r="L57" s="2">
        <f t="shared" si="3"/>
        <v>0.32595587854153402</v>
      </c>
      <c r="M57" s="2">
        <f t="shared" si="4"/>
        <v>-0.11863823527521265</v>
      </c>
      <c r="O57" s="1">
        <v>0.26572200000000001</v>
      </c>
      <c r="P57" s="1">
        <v>-9.7770299999999999</v>
      </c>
      <c r="Q57" s="2">
        <f t="shared" si="5"/>
        <v>0.32595723323135911</v>
      </c>
      <c r="R57" s="2">
        <f t="shared" si="6"/>
        <v>0.11864098907273751</v>
      </c>
      <c r="T57" s="1">
        <v>0.222967</v>
      </c>
      <c r="U57" s="1">
        <v>-9.73428</v>
      </c>
      <c r="V57" s="2">
        <f t="shared" si="7"/>
        <v>0.30040203603055776</v>
      </c>
      <c r="W57" s="2">
        <f t="shared" si="8"/>
        <v>0.17343591968705752</v>
      </c>
    </row>
    <row r="58" spans="3:23">
      <c r="C58" s="1">
        <v>0.33182899999999999</v>
      </c>
      <c r="D58" s="1">
        <v>-9.8792200000000001</v>
      </c>
      <c r="E58" s="1"/>
      <c r="F58" s="2">
        <f t="shared" si="1"/>
        <v>0.35312645557361833</v>
      </c>
      <c r="G58" s="2">
        <f t="shared" si="2"/>
        <v>3.8747015723428202E-6</v>
      </c>
      <c r="J58" s="1">
        <v>0.35312500000000002</v>
      </c>
      <c r="K58" s="1">
        <v>-10</v>
      </c>
      <c r="L58" s="2">
        <f t="shared" si="3"/>
        <v>0.33182895743417434</v>
      </c>
      <c r="M58" s="2">
        <f t="shared" si="4"/>
        <v>-0.1207758611360273</v>
      </c>
      <c r="O58" s="1">
        <v>0.270509</v>
      </c>
      <c r="P58" s="1">
        <v>-9.7730200000000007</v>
      </c>
      <c r="Q58" s="2">
        <f t="shared" si="5"/>
        <v>0.3318270425691085</v>
      </c>
      <c r="R58" s="2">
        <f t="shared" si="6"/>
        <v>0.12077190609093957</v>
      </c>
      <c r="T58" s="1">
        <v>0.22698399999999999</v>
      </c>
      <c r="U58" s="1">
        <v>-9.7294900000000002</v>
      </c>
      <c r="V58" s="2">
        <f t="shared" si="7"/>
        <v>0.3058150577561638</v>
      </c>
      <c r="W58" s="2">
        <f t="shared" si="8"/>
        <v>0.17656315245711407</v>
      </c>
    </row>
    <row r="59" spans="3:23">
      <c r="C59" s="1">
        <v>0.337702</v>
      </c>
      <c r="D59" s="1">
        <v>-9.8770900000000008</v>
      </c>
      <c r="E59" s="1"/>
      <c r="F59" s="2">
        <f t="shared" si="1"/>
        <v>0.35937377324081993</v>
      </c>
      <c r="G59" s="2">
        <f t="shared" si="2"/>
        <v>-3.2642807068217206E-6</v>
      </c>
      <c r="J59" s="1">
        <v>0.359375</v>
      </c>
      <c r="K59" s="1">
        <v>-10</v>
      </c>
      <c r="L59" s="2">
        <f t="shared" si="3"/>
        <v>0.33770203632681456</v>
      </c>
      <c r="M59" s="2">
        <f t="shared" si="4"/>
        <v>-0.12291348699684194</v>
      </c>
      <c r="O59" s="1">
        <v>0.27529700000000001</v>
      </c>
      <c r="P59" s="1">
        <v>-9.7690000000000001</v>
      </c>
      <c r="Q59" s="2">
        <f t="shared" si="5"/>
        <v>0.33770121180085855</v>
      </c>
      <c r="R59" s="2">
        <f t="shared" si="6"/>
        <v>0.12291187801523346</v>
      </c>
      <c r="T59" s="1">
        <v>0.23100200000000001</v>
      </c>
      <c r="U59" s="1">
        <v>-9.7247000000000003</v>
      </c>
      <c r="V59" s="2">
        <f t="shared" si="7"/>
        <v>0.31122901917439266</v>
      </c>
      <c r="W59" s="2">
        <f t="shared" si="8"/>
        <v>0.17969004320703291</v>
      </c>
    </row>
    <row r="60" spans="3:23">
      <c r="C60" s="1">
        <v>0.34357500000000002</v>
      </c>
      <c r="D60" s="1">
        <v>-9.8749500000000001</v>
      </c>
      <c r="E60" s="1"/>
      <c r="F60" s="2">
        <f t="shared" si="1"/>
        <v>0.36562451110939931</v>
      </c>
      <c r="G60" s="2">
        <f t="shared" si="2"/>
        <v>-1.0063367564538961E-6</v>
      </c>
      <c r="J60" s="1">
        <v>0.36562499999999998</v>
      </c>
      <c r="K60" s="1">
        <v>-10</v>
      </c>
      <c r="L60" s="2">
        <f t="shared" si="3"/>
        <v>0.34357511521945477</v>
      </c>
      <c r="M60" s="2">
        <f t="shared" si="4"/>
        <v>-0.12505111285765658</v>
      </c>
      <c r="O60" s="1">
        <v>0.28008499999999997</v>
      </c>
      <c r="P60" s="1">
        <v>-9.7649799999999995</v>
      </c>
      <c r="Q60" s="2">
        <f t="shared" si="5"/>
        <v>0.34357538103260854</v>
      </c>
      <c r="R60" s="2">
        <f t="shared" si="6"/>
        <v>0.12505184993952734</v>
      </c>
      <c r="T60" s="1">
        <v>0.23501900000000001</v>
      </c>
      <c r="U60" s="1">
        <v>-9.7199200000000001</v>
      </c>
      <c r="V60" s="2">
        <f t="shared" si="7"/>
        <v>0.31663862069862148</v>
      </c>
      <c r="W60" s="2">
        <f t="shared" si="8"/>
        <v>0.18280787905086157</v>
      </c>
    </row>
    <row r="61" spans="3:23">
      <c r="C61" s="1">
        <v>0.34944799999999998</v>
      </c>
      <c r="D61" s="1">
        <v>-9.8728099999999994</v>
      </c>
      <c r="E61" s="1"/>
      <c r="F61" s="2">
        <f t="shared" si="1"/>
        <v>0.37187524897797869</v>
      </c>
      <c r="G61" s="2">
        <f t="shared" si="2"/>
        <v>1.2516071939278062E-6</v>
      </c>
      <c r="J61" s="1">
        <v>0.37187500000000001</v>
      </c>
      <c r="K61" s="1">
        <v>-10</v>
      </c>
      <c r="L61" s="2">
        <f t="shared" si="3"/>
        <v>0.34944819411209505</v>
      </c>
      <c r="M61" s="2">
        <f t="shared" si="4"/>
        <v>-0.12718873871847122</v>
      </c>
      <c r="O61" s="1">
        <v>0.28487299999999999</v>
      </c>
      <c r="P61" s="1">
        <v>-9.7609600000000007</v>
      </c>
      <c r="Q61" s="2">
        <f t="shared" si="5"/>
        <v>0.34944955026435798</v>
      </c>
      <c r="R61" s="2">
        <f t="shared" si="6"/>
        <v>0.12719182186381955</v>
      </c>
      <c r="T61" s="1">
        <v>0.239037</v>
      </c>
      <c r="U61" s="1">
        <v>-9.7151300000000003</v>
      </c>
      <c r="V61" s="2">
        <f t="shared" si="7"/>
        <v>0.32205258211685034</v>
      </c>
      <c r="W61" s="2">
        <f t="shared" si="8"/>
        <v>0.18593476980078039</v>
      </c>
    </row>
    <row r="62" spans="3:23">
      <c r="C62" s="1">
        <v>0.355321</v>
      </c>
      <c r="D62" s="1">
        <v>-9.8706700000000005</v>
      </c>
      <c r="E62" s="1"/>
      <c r="F62" s="2">
        <f t="shared" si="1"/>
        <v>0.37812598684655746</v>
      </c>
      <c r="G62" s="2">
        <f t="shared" si="2"/>
        <v>3.5095511426302961E-6</v>
      </c>
      <c r="J62" s="1">
        <v>0.37812499999999999</v>
      </c>
      <c r="K62" s="1">
        <v>-10</v>
      </c>
      <c r="L62" s="2">
        <f t="shared" si="3"/>
        <v>0.35532127300473532</v>
      </c>
      <c r="M62" s="2">
        <f t="shared" si="4"/>
        <v>-0.12932636457928587</v>
      </c>
      <c r="O62" s="1">
        <v>0.289661</v>
      </c>
      <c r="P62" s="1">
        <v>-9.7569499999999998</v>
      </c>
      <c r="Q62" s="2">
        <f t="shared" si="5"/>
        <v>0.35532029929473086</v>
      </c>
      <c r="R62" s="2">
        <f t="shared" si="6"/>
        <v>0.12932239686188551</v>
      </c>
      <c r="T62" s="1">
        <v>0.24305399999999999</v>
      </c>
      <c r="U62" s="1">
        <v>-9.7103400000000004</v>
      </c>
      <c r="V62" s="2">
        <f t="shared" si="7"/>
        <v>0.32746560384245638</v>
      </c>
      <c r="W62" s="2">
        <f t="shared" si="8"/>
        <v>0.189062002570837</v>
      </c>
    </row>
    <row r="63" spans="3:23">
      <c r="C63" s="1">
        <v>0.36119400000000002</v>
      </c>
      <c r="D63" s="1">
        <v>-9.8685399999999994</v>
      </c>
      <c r="E63" s="1"/>
      <c r="F63" s="2">
        <f t="shared" si="1"/>
        <v>0.38437330451375967</v>
      </c>
      <c r="G63" s="2">
        <f t="shared" si="2"/>
        <v>-3.6294311348689101E-6</v>
      </c>
      <c r="J63" s="1">
        <v>0.38437500000000002</v>
      </c>
      <c r="K63" s="1">
        <v>-10</v>
      </c>
      <c r="L63" s="2">
        <f t="shared" si="3"/>
        <v>0.36119435189737559</v>
      </c>
      <c r="M63" s="2">
        <f t="shared" si="4"/>
        <v>-0.13146399044010051</v>
      </c>
      <c r="O63" s="1">
        <v>0.29444799999999999</v>
      </c>
      <c r="P63" s="1">
        <v>-9.7529299999999992</v>
      </c>
      <c r="Q63" s="2">
        <f t="shared" si="5"/>
        <v>0.36119352883385802</v>
      </c>
      <c r="R63" s="2">
        <f t="shared" si="6"/>
        <v>0.13146271080631713</v>
      </c>
      <c r="T63" s="1">
        <v>0.24707100000000001</v>
      </c>
      <c r="U63" s="1">
        <v>-9.7055500000000006</v>
      </c>
      <c r="V63" s="2">
        <f t="shared" si="7"/>
        <v>0.33287862556806247</v>
      </c>
      <c r="W63" s="2">
        <f t="shared" si="8"/>
        <v>0.19218923534089355</v>
      </c>
    </row>
    <row r="64" spans="3:23">
      <c r="C64" s="1">
        <v>0.36706699999999998</v>
      </c>
      <c r="D64" s="1">
        <v>-9.8664000000000005</v>
      </c>
      <c r="E64" s="1"/>
      <c r="F64" s="2">
        <f t="shared" si="1"/>
        <v>0.39062404238233839</v>
      </c>
      <c r="G64" s="2">
        <f t="shared" si="2"/>
        <v>-1.3714871861525424E-6</v>
      </c>
      <c r="J64" s="1">
        <v>0.390625</v>
      </c>
      <c r="K64" s="1">
        <v>-10</v>
      </c>
      <c r="L64" s="2">
        <f t="shared" si="3"/>
        <v>0.3670674307900158</v>
      </c>
      <c r="M64" s="2">
        <f t="shared" si="4"/>
        <v>-0.13360161630091516</v>
      </c>
      <c r="O64" s="1">
        <v>0.299236</v>
      </c>
      <c r="P64" s="1">
        <v>-9.7489100000000004</v>
      </c>
      <c r="Q64" s="2">
        <f t="shared" si="5"/>
        <v>0.36706769806560741</v>
      </c>
      <c r="R64" s="2">
        <f t="shared" si="6"/>
        <v>0.13360268273060935</v>
      </c>
      <c r="T64" s="1">
        <v>0.25108900000000001</v>
      </c>
      <c r="U64" s="1">
        <v>-9.7007600000000007</v>
      </c>
      <c r="V64" s="2">
        <f t="shared" si="7"/>
        <v>0.33829258698629128</v>
      </c>
      <c r="W64" s="2">
        <f t="shared" si="8"/>
        <v>0.19531612609081239</v>
      </c>
    </row>
    <row r="65" spans="3:23">
      <c r="C65" s="1">
        <v>0.37294100000000002</v>
      </c>
      <c r="D65" s="1">
        <v>-9.8642599999999998</v>
      </c>
      <c r="E65" s="1"/>
      <c r="F65" s="2">
        <f t="shared" si="1"/>
        <v>0.39687571994354059</v>
      </c>
      <c r="G65" s="2">
        <f t="shared" si="2"/>
        <v>5.4443662647618574E-7</v>
      </c>
      <c r="J65" s="1">
        <v>0.39687499999999998</v>
      </c>
      <c r="K65" s="1">
        <v>-10</v>
      </c>
      <c r="L65" s="2">
        <f t="shared" si="3"/>
        <v>0.37294050968265602</v>
      </c>
      <c r="M65" s="2">
        <f t="shared" si="4"/>
        <v>-0.13573924216172978</v>
      </c>
      <c r="O65" s="1">
        <v>0.30402400000000002</v>
      </c>
      <c r="P65" s="1">
        <v>-9.7448899999999998</v>
      </c>
      <c r="Q65" s="2">
        <f t="shared" si="5"/>
        <v>0.37294186729735745</v>
      </c>
      <c r="R65" s="2">
        <f t="shared" si="6"/>
        <v>0.13574265465490321</v>
      </c>
      <c r="T65" s="1">
        <v>0.255106</v>
      </c>
      <c r="U65" s="1">
        <v>-9.6959800000000005</v>
      </c>
      <c r="V65" s="2">
        <f t="shared" si="7"/>
        <v>0.34370218851052015</v>
      </c>
      <c r="W65" s="2">
        <f t="shared" si="8"/>
        <v>0.19843396193464108</v>
      </c>
    </row>
    <row r="66" spans="3:23">
      <c r="C66" s="1">
        <v>0.37881399999999998</v>
      </c>
      <c r="D66" s="1">
        <v>-9.8621200000000009</v>
      </c>
      <c r="E66" s="1"/>
      <c r="F66" s="2">
        <f t="shared" si="1"/>
        <v>0.40312645781211931</v>
      </c>
      <c r="G66" s="2">
        <f t="shared" si="2"/>
        <v>2.8023805752064312E-6</v>
      </c>
      <c r="J66" s="1">
        <v>0.40312500000000001</v>
      </c>
      <c r="K66" s="1">
        <v>-10</v>
      </c>
      <c r="L66" s="2">
        <f t="shared" si="3"/>
        <v>0.37881358857529634</v>
      </c>
      <c r="M66" s="2">
        <f t="shared" si="4"/>
        <v>-0.13787686802254445</v>
      </c>
      <c r="O66" s="1">
        <v>0.30881199999999998</v>
      </c>
      <c r="P66" s="1">
        <v>-9.7408800000000006</v>
      </c>
      <c r="Q66" s="2">
        <f t="shared" si="5"/>
        <v>0.37881261632772967</v>
      </c>
      <c r="R66" s="2">
        <f t="shared" si="6"/>
        <v>0.13787322965296755</v>
      </c>
      <c r="T66" s="1">
        <v>0.25912400000000002</v>
      </c>
      <c r="U66" s="1">
        <v>-9.6911900000000006</v>
      </c>
      <c r="V66" s="2">
        <f t="shared" si="7"/>
        <v>0.34911614992874901</v>
      </c>
      <c r="W66" s="2">
        <f t="shared" si="8"/>
        <v>0.20156085268455987</v>
      </c>
    </row>
    <row r="67" spans="3:23">
      <c r="C67" s="1">
        <v>0.384687</v>
      </c>
      <c r="D67" s="1">
        <v>-9.8599899999999998</v>
      </c>
      <c r="E67" s="1"/>
      <c r="F67" s="2">
        <f t="shared" ref="F67:F130" si="9">(C67*COS($E$2)+(D67+10)*SIN($E$2))</f>
        <v>0.40937377547932152</v>
      </c>
      <c r="G67" s="2">
        <f t="shared" ref="G67:G130" si="10">(-C67*SIN($E$2)+(D67+10)*COS($E$2))</f>
        <v>-4.336601702292775E-6</v>
      </c>
      <c r="J67" s="1">
        <v>0.40937499999999999</v>
      </c>
      <c r="K67" s="1">
        <v>-10</v>
      </c>
      <c r="L67" s="2">
        <f t="shared" ref="L67:L130" si="11">(J67*COS($E$2)+(K67+10)*SIN($E$2))</f>
        <v>0.38468666746793656</v>
      </c>
      <c r="M67" s="2">
        <f t="shared" ref="M67:M130" si="12">(-J67*SIN($E$2)+(K67+10)*COS($E$2))</f>
        <v>-0.14001449388335907</v>
      </c>
      <c r="O67" s="1">
        <v>0.31359900000000002</v>
      </c>
      <c r="P67" s="1">
        <v>-9.7368600000000001</v>
      </c>
      <c r="Q67" s="2">
        <f t="shared" ref="Q67:Q130" si="13">(O67*COS($E$2)+(P67+10)*SIN($E$2))</f>
        <v>0.38468584586685689</v>
      </c>
      <c r="R67" s="2">
        <f t="shared" ref="R67:R130" si="14">(-O67*SIN($E$2)+(P67+10)*COS($E$2))</f>
        <v>0.14001354359739915</v>
      </c>
      <c r="T67" s="1">
        <v>0.26314100000000001</v>
      </c>
      <c r="U67" s="1">
        <v>-9.6864000000000008</v>
      </c>
      <c r="V67" s="2">
        <f t="shared" ref="V67:V130" si="15">(T67*COS($E$2)+(U67+10)*SIN($E$2))</f>
        <v>0.35452917165435505</v>
      </c>
      <c r="W67" s="2">
        <f t="shared" ref="W67:W130" si="16">(-T67*SIN($E$2)+(U67+10)*COS($E$2))</f>
        <v>0.20468808545461648</v>
      </c>
    </row>
    <row r="68" spans="3:23">
      <c r="C68" s="1">
        <v>0.39056000000000002</v>
      </c>
      <c r="D68" s="1">
        <v>-9.8578499999999991</v>
      </c>
      <c r="E68" s="1"/>
      <c r="F68" s="2">
        <f t="shared" si="9"/>
        <v>0.4156245133479009</v>
      </c>
      <c r="G68" s="2">
        <f t="shared" si="10"/>
        <v>-2.0786577519249505E-6</v>
      </c>
      <c r="J68" s="1">
        <v>0.41562500000000002</v>
      </c>
      <c r="K68" s="1">
        <v>-10</v>
      </c>
      <c r="L68" s="2">
        <f t="shared" si="11"/>
        <v>0.39055974636057683</v>
      </c>
      <c r="M68" s="2">
        <f t="shared" si="12"/>
        <v>-0.14215211974417372</v>
      </c>
      <c r="O68" s="1">
        <v>0.31838699999999998</v>
      </c>
      <c r="P68" s="1">
        <v>-9.7328399999999995</v>
      </c>
      <c r="Q68" s="2">
        <f t="shared" si="13"/>
        <v>0.39056001509860688</v>
      </c>
      <c r="R68" s="2">
        <f t="shared" si="14"/>
        <v>0.14215351552169303</v>
      </c>
      <c r="T68" s="1">
        <v>0.26715899999999998</v>
      </c>
      <c r="U68" s="1">
        <v>-9.6816099999999992</v>
      </c>
      <c r="V68" s="2">
        <f t="shared" si="15"/>
        <v>0.35994313307258446</v>
      </c>
      <c r="W68" s="2">
        <f t="shared" si="16"/>
        <v>0.20781497620453698</v>
      </c>
    </row>
    <row r="69" spans="3:23">
      <c r="C69" s="1">
        <v>0.39643299999999998</v>
      </c>
      <c r="D69" s="1">
        <v>-9.8557100000000002</v>
      </c>
      <c r="E69" s="1"/>
      <c r="F69" s="2">
        <f t="shared" si="9"/>
        <v>0.42187525121647962</v>
      </c>
      <c r="G69" s="2">
        <f t="shared" si="10"/>
        <v>1.7928619677753943E-7</v>
      </c>
      <c r="J69" s="1">
        <v>0.421875</v>
      </c>
      <c r="K69" s="1">
        <v>-10</v>
      </c>
      <c r="L69" s="2">
        <f t="shared" si="11"/>
        <v>0.3964328252532171</v>
      </c>
      <c r="M69" s="2">
        <f t="shared" si="12"/>
        <v>-0.14428974560498836</v>
      </c>
      <c r="O69" s="1">
        <v>0.32317499999999999</v>
      </c>
      <c r="P69" s="1">
        <v>-9.7288200000000007</v>
      </c>
      <c r="Q69" s="2">
        <f t="shared" si="13"/>
        <v>0.39643418433035638</v>
      </c>
      <c r="R69" s="2">
        <f t="shared" si="14"/>
        <v>0.14429348744598525</v>
      </c>
      <c r="T69" s="1">
        <v>0.27117599999999997</v>
      </c>
      <c r="U69" s="1">
        <v>-9.6768300000000007</v>
      </c>
      <c r="V69" s="2">
        <f t="shared" si="15"/>
        <v>0.36535273459681272</v>
      </c>
      <c r="W69" s="2">
        <f t="shared" si="16"/>
        <v>0.210932812048364</v>
      </c>
    </row>
    <row r="70" spans="3:23">
      <c r="C70" s="1">
        <v>0.402306</v>
      </c>
      <c r="D70" s="1">
        <v>-9.8535699999999995</v>
      </c>
      <c r="E70" s="1"/>
      <c r="F70" s="2">
        <f t="shared" si="9"/>
        <v>0.42812598908505906</v>
      </c>
      <c r="G70" s="2">
        <f t="shared" si="10"/>
        <v>2.4372301471453639E-6</v>
      </c>
      <c r="J70" s="1">
        <v>0.42812499999999998</v>
      </c>
      <c r="K70" s="1">
        <v>-10</v>
      </c>
      <c r="L70" s="2">
        <f t="shared" si="11"/>
        <v>0.40230590414585732</v>
      </c>
      <c r="M70" s="2">
        <f t="shared" si="12"/>
        <v>-0.14642737146580301</v>
      </c>
      <c r="O70" s="1">
        <v>0.327963</v>
      </c>
      <c r="P70" s="1">
        <v>-9.7248099999999997</v>
      </c>
      <c r="Q70" s="2">
        <f t="shared" si="13"/>
        <v>0.4023049333607292</v>
      </c>
      <c r="R70" s="2">
        <f t="shared" si="14"/>
        <v>0.14642406244405126</v>
      </c>
      <c r="T70" s="1">
        <v>0.27519300000000002</v>
      </c>
      <c r="U70" s="1">
        <v>-9.6720400000000009</v>
      </c>
      <c r="V70" s="2">
        <f t="shared" si="15"/>
        <v>0.37076575632241882</v>
      </c>
      <c r="W70" s="2">
        <f t="shared" si="16"/>
        <v>0.21406004481842053</v>
      </c>
    </row>
    <row r="71" spans="3:23">
      <c r="C71" s="1">
        <v>0.40817900000000001</v>
      </c>
      <c r="D71" s="1">
        <v>-9.8514400000000002</v>
      </c>
      <c r="E71" s="1"/>
      <c r="F71" s="2">
        <f t="shared" si="9"/>
        <v>0.4343733067522606</v>
      </c>
      <c r="G71" s="2">
        <f t="shared" si="10"/>
        <v>-4.7017521320191769E-6</v>
      </c>
      <c r="J71" s="1">
        <v>0.43437500000000001</v>
      </c>
      <c r="K71" s="1">
        <v>-10</v>
      </c>
      <c r="L71" s="2">
        <f t="shared" si="11"/>
        <v>0.40817898303849759</v>
      </c>
      <c r="M71" s="2">
        <f t="shared" si="12"/>
        <v>-0.14856499732661765</v>
      </c>
      <c r="O71" s="1">
        <v>0.33275100000000002</v>
      </c>
      <c r="P71" s="1">
        <v>-9.7207899999999992</v>
      </c>
      <c r="Q71" s="2">
        <f t="shared" si="13"/>
        <v>0.40817910259247925</v>
      </c>
      <c r="R71" s="2">
        <f t="shared" si="14"/>
        <v>0.14856403436834509</v>
      </c>
      <c r="T71" s="1">
        <v>0.27921099999999999</v>
      </c>
      <c r="U71" s="1">
        <v>-9.6672499999999992</v>
      </c>
      <c r="V71" s="2">
        <f t="shared" si="15"/>
        <v>0.37617971774064829</v>
      </c>
      <c r="W71" s="2">
        <f t="shared" si="16"/>
        <v>0.21718693556834101</v>
      </c>
    </row>
    <row r="72" spans="3:23">
      <c r="C72" s="1">
        <v>0.41405199999999998</v>
      </c>
      <c r="D72" s="1">
        <v>-9.8492999999999995</v>
      </c>
      <c r="E72" s="1"/>
      <c r="F72" s="2">
        <f t="shared" si="9"/>
        <v>0.44062404462083993</v>
      </c>
      <c r="G72" s="2">
        <f t="shared" si="10"/>
        <v>-2.4438081816235968E-6</v>
      </c>
      <c r="J72" s="1">
        <v>0.44062499999999999</v>
      </c>
      <c r="K72" s="1">
        <v>-10</v>
      </c>
      <c r="L72" s="2">
        <f t="shared" si="11"/>
        <v>0.4140520619311378</v>
      </c>
      <c r="M72" s="2">
        <f t="shared" si="12"/>
        <v>-0.1507026231874323</v>
      </c>
      <c r="O72" s="1">
        <v>0.337538</v>
      </c>
      <c r="P72" s="1">
        <v>-9.7167700000000004</v>
      </c>
      <c r="Q72" s="2">
        <f t="shared" si="13"/>
        <v>0.41405233213160575</v>
      </c>
      <c r="R72" s="2">
        <f t="shared" si="14"/>
        <v>0.15070434831277502</v>
      </c>
      <c r="T72" s="1">
        <v>0.28322799999999998</v>
      </c>
      <c r="U72" s="1">
        <v>-9.6624599999999994</v>
      </c>
      <c r="V72" s="2">
        <f t="shared" si="15"/>
        <v>0.38159273946625427</v>
      </c>
      <c r="W72" s="2">
        <f t="shared" si="16"/>
        <v>0.22031416833839762</v>
      </c>
    </row>
    <row r="73" spans="3:23">
      <c r="C73" s="1">
        <v>0.41992499999999999</v>
      </c>
      <c r="D73" s="1">
        <v>-9.8471600000000006</v>
      </c>
      <c r="E73" s="1"/>
      <c r="F73" s="2">
        <f t="shared" si="9"/>
        <v>0.4468747824894187</v>
      </c>
      <c r="G73" s="2">
        <f t="shared" si="10"/>
        <v>-1.8586423292110688E-7</v>
      </c>
      <c r="J73" s="1">
        <v>0.44687500000000002</v>
      </c>
      <c r="K73" s="1">
        <v>-10</v>
      </c>
      <c r="L73" s="2">
        <f t="shared" si="11"/>
        <v>0.41992514082377813</v>
      </c>
      <c r="M73" s="2">
        <f t="shared" si="12"/>
        <v>-0.15284024904824695</v>
      </c>
      <c r="O73" s="1">
        <v>0.34232600000000002</v>
      </c>
      <c r="P73" s="1">
        <v>-9.7127499999999998</v>
      </c>
      <c r="Q73" s="2">
        <f t="shared" si="13"/>
        <v>0.4199265013633558</v>
      </c>
      <c r="R73" s="2">
        <f t="shared" si="14"/>
        <v>0.1528443202370689</v>
      </c>
      <c r="T73" s="1">
        <v>0.287246</v>
      </c>
      <c r="U73" s="1">
        <v>-9.6576699999999995</v>
      </c>
      <c r="V73" s="2">
        <f t="shared" si="15"/>
        <v>0.38700670088448313</v>
      </c>
      <c r="W73" s="2">
        <f t="shared" si="16"/>
        <v>0.22344105908831646</v>
      </c>
    </row>
    <row r="74" spans="3:23">
      <c r="C74" s="1">
        <v>0.42579800000000001</v>
      </c>
      <c r="D74" s="1">
        <v>-9.8450199999999999</v>
      </c>
      <c r="E74" s="1"/>
      <c r="F74" s="2">
        <f t="shared" si="9"/>
        <v>0.45312552035799808</v>
      </c>
      <c r="G74" s="2">
        <f t="shared" si="10"/>
        <v>2.0720797174467176E-6</v>
      </c>
      <c r="J74" s="1">
        <v>0.453125</v>
      </c>
      <c r="K74" s="1">
        <v>-10</v>
      </c>
      <c r="L74" s="2">
        <f t="shared" si="11"/>
        <v>0.42579821971641835</v>
      </c>
      <c r="M74" s="2">
        <f t="shared" si="12"/>
        <v>-0.15497787490906156</v>
      </c>
      <c r="O74" s="1">
        <v>0.34711399999999998</v>
      </c>
      <c r="P74" s="1">
        <v>-9.7087400000000006</v>
      </c>
      <c r="Q74" s="2">
        <f t="shared" si="13"/>
        <v>0.42579725039372807</v>
      </c>
      <c r="R74" s="2">
        <f t="shared" si="14"/>
        <v>0.15497489523513328</v>
      </c>
      <c r="T74" s="1">
        <v>0.29126299999999999</v>
      </c>
      <c r="U74" s="1">
        <v>-9.6528899999999993</v>
      </c>
      <c r="V74" s="2">
        <f t="shared" si="15"/>
        <v>0.39241630240871195</v>
      </c>
      <c r="W74" s="2">
        <f t="shared" si="16"/>
        <v>0.22655889493214515</v>
      </c>
    </row>
    <row r="75" spans="3:23">
      <c r="C75" s="1">
        <v>0.43167100000000003</v>
      </c>
      <c r="D75" s="1">
        <v>-9.8428799999999992</v>
      </c>
      <c r="E75" s="1"/>
      <c r="F75" s="2">
        <f t="shared" si="9"/>
        <v>0.45937625822657746</v>
      </c>
      <c r="G75" s="2">
        <f t="shared" si="10"/>
        <v>4.3300236678145421E-6</v>
      </c>
      <c r="J75" s="1">
        <v>0.45937499999999998</v>
      </c>
      <c r="K75" s="1">
        <v>-10</v>
      </c>
      <c r="L75" s="2">
        <f t="shared" si="11"/>
        <v>0.43167129860905856</v>
      </c>
      <c r="M75" s="2">
        <f t="shared" si="12"/>
        <v>-0.15711550076987621</v>
      </c>
      <c r="O75" s="1">
        <v>0.35190199999999999</v>
      </c>
      <c r="P75" s="1">
        <v>-9.70472</v>
      </c>
      <c r="Q75" s="2">
        <f t="shared" si="13"/>
        <v>0.43167141962547806</v>
      </c>
      <c r="R75" s="2">
        <f t="shared" si="14"/>
        <v>0.1571148671594271</v>
      </c>
      <c r="T75" s="1">
        <v>0.29528100000000002</v>
      </c>
      <c r="U75" s="1">
        <v>-9.6480999999999995</v>
      </c>
      <c r="V75" s="2">
        <f t="shared" si="15"/>
        <v>0.39783026382694087</v>
      </c>
      <c r="W75" s="2">
        <f t="shared" si="16"/>
        <v>0.22968578568206394</v>
      </c>
    </row>
    <row r="76" spans="3:23">
      <c r="C76" s="1">
        <v>0.43754399999999999</v>
      </c>
      <c r="D76" s="1">
        <v>-9.8407499999999999</v>
      </c>
      <c r="E76" s="1"/>
      <c r="F76" s="2">
        <f t="shared" si="9"/>
        <v>0.46562357589377906</v>
      </c>
      <c r="G76" s="2">
        <f t="shared" si="10"/>
        <v>-2.8089586113499987E-6</v>
      </c>
      <c r="J76" s="1">
        <v>0.46562500000000001</v>
      </c>
      <c r="K76" s="1">
        <v>-10</v>
      </c>
      <c r="L76" s="2">
        <f t="shared" si="11"/>
        <v>0.43754437750169883</v>
      </c>
      <c r="M76" s="2">
        <f t="shared" si="12"/>
        <v>-0.15925312663069086</v>
      </c>
      <c r="O76" s="1">
        <v>0.35668899999999998</v>
      </c>
      <c r="P76" s="1">
        <v>-9.7006999999999994</v>
      </c>
      <c r="Q76" s="2">
        <f t="shared" si="13"/>
        <v>0.43754464916460523</v>
      </c>
      <c r="R76" s="2">
        <f t="shared" si="14"/>
        <v>0.15925518110385872</v>
      </c>
      <c r="T76" s="1">
        <v>0.29929800000000001</v>
      </c>
      <c r="U76" s="1">
        <v>-9.6433099999999996</v>
      </c>
      <c r="V76" s="2">
        <f t="shared" si="15"/>
        <v>0.4032432855525469</v>
      </c>
      <c r="W76" s="2">
        <f t="shared" si="16"/>
        <v>0.23281301845212049</v>
      </c>
    </row>
    <row r="77" spans="3:23">
      <c r="C77" s="1">
        <v>0.44341700000000001</v>
      </c>
      <c r="D77" s="1">
        <v>-9.8386099999999992</v>
      </c>
      <c r="E77" s="1"/>
      <c r="F77" s="2">
        <f t="shared" si="9"/>
        <v>0.47187431376235839</v>
      </c>
      <c r="G77" s="2">
        <f t="shared" si="10"/>
        <v>-5.5101466098217422E-7</v>
      </c>
      <c r="J77" s="1">
        <v>0.47187499999999999</v>
      </c>
      <c r="K77" s="1">
        <v>-10</v>
      </c>
      <c r="L77" s="2">
        <f t="shared" si="11"/>
        <v>0.4434174563943391</v>
      </c>
      <c r="M77" s="2">
        <f t="shared" si="12"/>
        <v>-0.1613907524915055</v>
      </c>
      <c r="O77" s="1">
        <v>0.36147699999999999</v>
      </c>
      <c r="P77" s="1">
        <v>-9.6966800000000006</v>
      </c>
      <c r="Q77" s="2">
        <f t="shared" si="13"/>
        <v>0.44341881839635466</v>
      </c>
      <c r="R77" s="2">
        <f t="shared" si="14"/>
        <v>0.16139515302815094</v>
      </c>
      <c r="T77" s="1">
        <v>0.303315</v>
      </c>
      <c r="U77" s="1">
        <v>-9.6385199999999998</v>
      </c>
      <c r="V77" s="2">
        <f t="shared" si="15"/>
        <v>0.40865630727815294</v>
      </c>
      <c r="W77" s="2">
        <f t="shared" si="16"/>
        <v>0.2359402512221771</v>
      </c>
    </row>
    <row r="78" spans="3:23">
      <c r="C78" s="1">
        <v>0.449291</v>
      </c>
      <c r="D78" s="1">
        <v>-9.8364700000000003</v>
      </c>
      <c r="E78" s="1"/>
      <c r="F78" s="2">
        <f t="shared" si="9"/>
        <v>0.47812599132355993</v>
      </c>
      <c r="G78" s="2">
        <f t="shared" si="10"/>
        <v>1.3649091499812194E-6</v>
      </c>
      <c r="J78" s="1">
        <v>0.47812500000000002</v>
      </c>
      <c r="K78" s="1">
        <v>-10</v>
      </c>
      <c r="L78" s="2">
        <f t="shared" si="11"/>
        <v>0.44929053528697938</v>
      </c>
      <c r="M78" s="2">
        <f t="shared" si="12"/>
        <v>-0.16352837835232015</v>
      </c>
      <c r="O78" s="1">
        <v>0.36626500000000001</v>
      </c>
      <c r="P78" s="1">
        <v>-9.6926699999999997</v>
      </c>
      <c r="Q78" s="2">
        <f t="shared" si="13"/>
        <v>0.44928956742672754</v>
      </c>
      <c r="R78" s="2">
        <f t="shared" si="14"/>
        <v>0.16352572802621695</v>
      </c>
      <c r="T78" s="1">
        <v>0.30733300000000002</v>
      </c>
      <c r="U78" s="1">
        <v>-9.6337399999999995</v>
      </c>
      <c r="V78" s="2">
        <f t="shared" si="15"/>
        <v>0.41406684849500464</v>
      </c>
      <c r="W78" s="2">
        <f t="shared" si="16"/>
        <v>0.23905774504586808</v>
      </c>
    </row>
    <row r="79" spans="3:23">
      <c r="C79" s="1">
        <v>0.45516400000000001</v>
      </c>
      <c r="D79" s="1">
        <v>-9.8343299999999996</v>
      </c>
      <c r="E79" s="1"/>
      <c r="F79" s="2">
        <f t="shared" si="9"/>
        <v>0.48437672919213937</v>
      </c>
      <c r="G79" s="2">
        <f t="shared" si="10"/>
        <v>3.6228531003490438E-6</v>
      </c>
      <c r="J79" s="1">
        <v>0.484375</v>
      </c>
      <c r="K79" s="1">
        <v>-10</v>
      </c>
      <c r="L79" s="2">
        <f t="shared" si="11"/>
        <v>0.45516361417961959</v>
      </c>
      <c r="M79" s="2">
        <f t="shared" si="12"/>
        <v>-0.16566600421313479</v>
      </c>
      <c r="O79" s="1">
        <v>0.37105300000000002</v>
      </c>
      <c r="P79" s="1">
        <v>-9.6886500000000009</v>
      </c>
      <c r="Q79" s="2">
        <f t="shared" si="13"/>
        <v>0.45516373665847698</v>
      </c>
      <c r="R79" s="2">
        <f t="shared" si="14"/>
        <v>0.16566569995050914</v>
      </c>
      <c r="T79" s="1">
        <v>0.31135000000000002</v>
      </c>
      <c r="U79" s="1">
        <v>-9.6289499999999997</v>
      </c>
      <c r="V79" s="2">
        <f t="shared" si="15"/>
        <v>0.41947987022061067</v>
      </c>
      <c r="W79" s="2">
        <f t="shared" si="16"/>
        <v>0.24218497781592463</v>
      </c>
    </row>
    <row r="80" spans="3:23">
      <c r="C80" s="1">
        <v>0.46103699999999997</v>
      </c>
      <c r="D80" s="1">
        <v>-9.8322000000000003</v>
      </c>
      <c r="E80" s="1"/>
      <c r="F80" s="2">
        <f t="shared" si="9"/>
        <v>0.49062404685934091</v>
      </c>
      <c r="G80" s="2">
        <f t="shared" si="10"/>
        <v>-3.5161291787877413E-6</v>
      </c>
      <c r="J80" s="1">
        <v>0.49062499999999998</v>
      </c>
      <c r="K80" s="1">
        <v>-10</v>
      </c>
      <c r="L80" s="2">
        <f t="shared" si="11"/>
        <v>0.46103669307225986</v>
      </c>
      <c r="M80" s="2">
        <f t="shared" si="12"/>
        <v>-0.16780363007394941</v>
      </c>
      <c r="O80" s="1">
        <v>0.37584099999999998</v>
      </c>
      <c r="P80" s="1">
        <v>-9.6846300000000003</v>
      </c>
      <c r="Q80" s="2">
        <f t="shared" si="13"/>
        <v>0.46103790589022697</v>
      </c>
      <c r="R80" s="2">
        <f t="shared" si="14"/>
        <v>0.167805671874803</v>
      </c>
      <c r="T80" s="1">
        <v>0.31536799999999998</v>
      </c>
      <c r="U80" s="1">
        <v>-9.6241599999999998</v>
      </c>
      <c r="V80" s="2">
        <f t="shared" si="15"/>
        <v>0.42489383163883948</v>
      </c>
      <c r="W80" s="2">
        <f t="shared" si="16"/>
        <v>0.24531186856584344</v>
      </c>
    </row>
    <row r="81" spans="3:23">
      <c r="C81" s="1">
        <v>0.46690999999999999</v>
      </c>
      <c r="D81" s="1">
        <v>-9.8300599999999996</v>
      </c>
      <c r="E81" s="1"/>
      <c r="F81" s="2">
        <f t="shared" si="9"/>
        <v>0.49687478472792029</v>
      </c>
      <c r="G81" s="2">
        <f t="shared" si="10"/>
        <v>-1.2581852284199169E-6</v>
      </c>
      <c r="J81" s="1">
        <v>0.49687500000000001</v>
      </c>
      <c r="K81" s="1">
        <v>-10</v>
      </c>
      <c r="L81" s="2">
        <f t="shared" si="11"/>
        <v>0.46690977196490013</v>
      </c>
      <c r="M81" s="2">
        <f t="shared" si="12"/>
        <v>-0.16994125593476408</v>
      </c>
      <c r="O81" s="1">
        <v>0.38062800000000002</v>
      </c>
      <c r="P81" s="1">
        <v>-9.6806099999999997</v>
      </c>
      <c r="Q81" s="2">
        <f t="shared" si="13"/>
        <v>0.4669111354293542</v>
      </c>
      <c r="R81" s="2">
        <f t="shared" si="14"/>
        <v>0.16994598581923459</v>
      </c>
      <c r="T81" s="1">
        <v>0.31938499999999997</v>
      </c>
      <c r="U81" s="1">
        <v>-9.61937</v>
      </c>
      <c r="V81" s="2">
        <f t="shared" si="15"/>
        <v>0.43030685336444552</v>
      </c>
      <c r="W81" s="2">
        <f t="shared" si="16"/>
        <v>0.2484391013359</v>
      </c>
    </row>
    <row r="82" spans="3:23">
      <c r="C82" s="1">
        <v>0.47239199999999998</v>
      </c>
      <c r="D82" s="1">
        <v>-9.8271800000000002</v>
      </c>
      <c r="E82" s="1"/>
      <c r="F82" s="2">
        <f t="shared" si="9"/>
        <v>0.50301119768289604</v>
      </c>
      <c r="G82" s="2">
        <f t="shared" si="10"/>
        <v>8.3010217346182746E-4</v>
      </c>
      <c r="J82" s="1">
        <v>0.50312400000000002</v>
      </c>
      <c r="K82" s="1">
        <v>-9.9999400000000005</v>
      </c>
      <c r="L82" s="2">
        <f t="shared" si="11"/>
        <v>0.4728024323731812</v>
      </c>
      <c r="M82" s="2">
        <f t="shared" si="12"/>
        <v>-0.17202215821807212</v>
      </c>
      <c r="O82" s="1">
        <v>0.38509700000000002</v>
      </c>
      <c r="P82" s="1">
        <v>-9.6762700000000006</v>
      </c>
      <c r="Q82" s="2">
        <f t="shared" si="13"/>
        <v>0.47259498915849701</v>
      </c>
      <c r="R82" s="2">
        <f t="shared" si="14"/>
        <v>0.17249576380676626</v>
      </c>
      <c r="T82" s="1">
        <v>0.32294</v>
      </c>
      <c r="U82" s="1">
        <v>-9.6142599999999998</v>
      </c>
      <c r="V82" s="2">
        <f t="shared" si="15"/>
        <v>0.43539518354238144</v>
      </c>
      <c r="W82" s="2">
        <f t="shared" si="16"/>
        <v>0.25202504904889145</v>
      </c>
    </row>
    <row r="83" spans="3:23">
      <c r="C83" s="1">
        <v>0.47748299999999999</v>
      </c>
      <c r="D83" s="1">
        <v>-9.8235499999999991</v>
      </c>
      <c r="E83" s="1"/>
      <c r="F83" s="2">
        <f t="shared" si="9"/>
        <v>0.50903670592564665</v>
      </c>
      <c r="G83" s="2">
        <f t="shared" si="10"/>
        <v>2.4999618731232076E-3</v>
      </c>
      <c r="J83" s="1">
        <v>0.50937299999999996</v>
      </c>
      <c r="K83" s="1">
        <v>-9.9998299999999993</v>
      </c>
      <c r="L83" s="2">
        <f t="shared" si="11"/>
        <v>0.47871219378834934</v>
      </c>
      <c r="M83" s="2">
        <f t="shared" si="12"/>
        <v>-0.17405607587023744</v>
      </c>
      <c r="O83" s="1">
        <v>0.38897300000000001</v>
      </c>
      <c r="P83" s="1">
        <v>-9.6713799999999992</v>
      </c>
      <c r="Q83" s="2">
        <f t="shared" si="13"/>
        <v>0.47790971623805867</v>
      </c>
      <c r="R83" s="2">
        <f t="shared" si="14"/>
        <v>0.1757651906785265</v>
      </c>
      <c r="T83" s="1">
        <v>0.32562799999999997</v>
      </c>
      <c r="U83" s="1">
        <v>-9.6086399999999994</v>
      </c>
      <c r="V83" s="2">
        <f t="shared" si="15"/>
        <v>0.43984323048657276</v>
      </c>
      <c r="W83" s="2">
        <f t="shared" si="16"/>
        <v>0.25638677145893485</v>
      </c>
    </row>
    <row r="84" spans="3:23">
      <c r="C84" s="1">
        <v>0.48257699999999998</v>
      </c>
      <c r="D84" s="1">
        <v>-9.8199299999999994</v>
      </c>
      <c r="E84" s="1"/>
      <c r="F84" s="2">
        <f t="shared" si="9"/>
        <v>0.51506161304488784</v>
      </c>
      <c r="G84" s="2">
        <f t="shared" si="10"/>
        <v>4.1593985861418104E-3</v>
      </c>
      <c r="J84" s="1">
        <v>0.51562200000000002</v>
      </c>
      <c r="K84" s="1">
        <v>-9.9997100000000003</v>
      </c>
      <c r="L84" s="2">
        <f t="shared" si="11"/>
        <v>0.48462537540489409</v>
      </c>
      <c r="M84" s="2">
        <f t="shared" si="12"/>
        <v>-0.17608059659617659</v>
      </c>
      <c r="O84" s="1">
        <v>0.39180900000000002</v>
      </c>
      <c r="P84" s="1">
        <v>-9.6658799999999996</v>
      </c>
      <c r="Q84" s="2">
        <f t="shared" si="13"/>
        <v>0.48245579527389987</v>
      </c>
      <c r="R84" s="2">
        <f t="shared" si="14"/>
        <v>0.17996353099344634</v>
      </c>
      <c r="T84" s="1">
        <v>0.32758900000000002</v>
      </c>
      <c r="U84" s="1">
        <v>-9.6027100000000001</v>
      </c>
      <c r="V84" s="2">
        <f t="shared" si="15"/>
        <v>0.44371414713666835</v>
      </c>
      <c r="W84" s="2">
        <f t="shared" si="16"/>
        <v>0.26128844722218203</v>
      </c>
    </row>
    <row r="85" spans="3:23">
      <c r="C85" s="1">
        <v>0.48760900000000001</v>
      </c>
      <c r="D85" s="1">
        <v>-9.8162299999999991</v>
      </c>
      <c r="E85" s="1"/>
      <c r="F85" s="2">
        <f t="shared" si="9"/>
        <v>0.52105562083253276</v>
      </c>
      <c r="G85" s="2">
        <f t="shared" si="10"/>
        <v>5.9152159575260044E-3</v>
      </c>
      <c r="J85" s="1">
        <v>0.52187099999999997</v>
      </c>
      <c r="K85" s="1">
        <v>-9.9995799999999999</v>
      </c>
      <c r="L85" s="2">
        <f t="shared" si="11"/>
        <v>0.49054197722281656</v>
      </c>
      <c r="M85" s="2">
        <f t="shared" si="12"/>
        <v>-0.1780957203958862</v>
      </c>
      <c r="O85" s="1">
        <v>0.39386599999999999</v>
      </c>
      <c r="P85" s="1">
        <v>-9.6599699999999995</v>
      </c>
      <c r="Q85" s="2">
        <f t="shared" si="13"/>
        <v>0.48641008201303199</v>
      </c>
      <c r="R85" s="2">
        <f t="shared" si="14"/>
        <v>0.18481357897101575</v>
      </c>
      <c r="T85" s="1">
        <v>0.32835399999999998</v>
      </c>
      <c r="U85" s="1">
        <v>-9.5965699999999998</v>
      </c>
      <c r="V85" s="2">
        <f t="shared" si="15"/>
        <v>0.44653301563879183</v>
      </c>
      <c r="W85" s="2">
        <f t="shared" si="16"/>
        <v>0.26679651452094832</v>
      </c>
    </row>
    <row r="86" spans="3:23">
      <c r="C86" s="1">
        <v>0.492558</v>
      </c>
      <c r="D86" s="1">
        <v>-9.8124099999999999</v>
      </c>
      <c r="E86" s="1"/>
      <c r="F86" s="2">
        <f t="shared" si="9"/>
        <v>0.52701267654901063</v>
      </c>
      <c r="G86" s="2">
        <f t="shared" si="10"/>
        <v>7.8121841150795568E-3</v>
      </c>
      <c r="J86" s="1">
        <v>0.52811900000000001</v>
      </c>
      <c r="K86" s="1">
        <v>-9.9994399999999999</v>
      </c>
      <c r="L86" s="2">
        <f t="shared" si="11"/>
        <v>0.49646105954949343</v>
      </c>
      <c r="M86" s="2">
        <f t="shared" si="12"/>
        <v>-0.18010110524923023</v>
      </c>
      <c r="O86" s="1">
        <v>0.39582299999999998</v>
      </c>
      <c r="P86" s="1">
        <v>-9.6540400000000002</v>
      </c>
      <c r="Q86" s="2">
        <f t="shared" si="13"/>
        <v>0.49027723989263616</v>
      </c>
      <c r="R86" s="2">
        <f t="shared" si="14"/>
        <v>0.18971662281481388</v>
      </c>
      <c r="T86" s="1">
        <v>0.32822000000000001</v>
      </c>
      <c r="U86" s="1">
        <v>-9.5903200000000002</v>
      </c>
      <c r="V86" s="2">
        <f t="shared" si="15"/>
        <v>0.44854472268814816</v>
      </c>
      <c r="W86" s="2">
        <f t="shared" si="16"/>
        <v>0.27271542411204414</v>
      </c>
    </row>
    <row r="87" spans="3:23">
      <c r="C87" s="1">
        <v>0.49746200000000002</v>
      </c>
      <c r="D87" s="1">
        <v>-9.8085299999999993</v>
      </c>
      <c r="E87" s="1"/>
      <c r="F87" s="2">
        <f t="shared" si="9"/>
        <v>0.53294796730572591</v>
      </c>
      <c r="G87" s="2">
        <f t="shared" si="10"/>
        <v>9.7809247362015406E-3</v>
      </c>
      <c r="J87" s="1">
        <v>0.53436799999999995</v>
      </c>
      <c r="K87" s="1">
        <v>-9.9992999999999999</v>
      </c>
      <c r="L87" s="2">
        <f t="shared" si="11"/>
        <v>0.50238108156879313</v>
      </c>
      <c r="M87" s="2">
        <f t="shared" si="12"/>
        <v>-0.18210683212271195</v>
      </c>
      <c r="O87" s="1">
        <v>0.39759499999999998</v>
      </c>
      <c r="P87" s="1">
        <v>-9.6480499999999996</v>
      </c>
      <c r="Q87" s="2">
        <f t="shared" si="13"/>
        <v>0.49399107584528251</v>
      </c>
      <c r="R87" s="2">
        <f t="shared" si="14"/>
        <v>0.19473932194146268</v>
      </c>
      <c r="T87" s="1">
        <v>0.32794200000000001</v>
      </c>
      <c r="U87" s="1">
        <v>-9.5840800000000002</v>
      </c>
      <c r="V87" s="2">
        <f t="shared" si="15"/>
        <v>0.45041769379844088</v>
      </c>
      <c r="W87" s="2">
        <f t="shared" si="16"/>
        <v>0.27867418767674523</v>
      </c>
    </row>
    <row r="88" spans="3:23">
      <c r="C88" s="1">
        <v>0.50232100000000002</v>
      </c>
      <c r="D88" s="1">
        <v>-9.8046000000000006</v>
      </c>
      <c r="E88" s="1"/>
      <c r="F88" s="2">
        <f t="shared" si="9"/>
        <v>0.53885807290129994</v>
      </c>
      <c r="G88" s="2">
        <f t="shared" si="10"/>
        <v>1.181204089466073E-2</v>
      </c>
      <c r="J88" s="1">
        <v>0.54061599999999999</v>
      </c>
      <c r="K88" s="1">
        <v>-9.9991500000000002</v>
      </c>
      <c r="L88" s="2">
        <f t="shared" si="11"/>
        <v>0.50830358409684717</v>
      </c>
      <c r="M88" s="2">
        <f t="shared" si="12"/>
        <v>-0.18410282004982809</v>
      </c>
      <c r="O88" s="1">
        <v>0.39919300000000002</v>
      </c>
      <c r="P88" s="1">
        <v>-9.6420100000000009</v>
      </c>
      <c r="Q88" s="2">
        <f t="shared" si="13"/>
        <v>0.49755850628844361</v>
      </c>
      <c r="R88" s="2">
        <f t="shared" si="14"/>
        <v>0.19986851720321591</v>
      </c>
      <c r="T88" s="1">
        <v>0.32741500000000001</v>
      </c>
      <c r="U88" s="1">
        <v>-9.5778499999999998</v>
      </c>
      <c r="V88" s="2">
        <f t="shared" si="15"/>
        <v>0.4520532612442737</v>
      </c>
      <c r="W88" s="2">
        <f t="shared" si="16"/>
        <v>0.28470871732951331</v>
      </c>
    </row>
    <row r="89" spans="3:23">
      <c r="C89" s="1">
        <v>0.50713699999999995</v>
      </c>
      <c r="D89" s="1">
        <v>-9.8006200000000003</v>
      </c>
      <c r="E89" s="1"/>
      <c r="F89" s="2">
        <f t="shared" si="9"/>
        <v>0.5447448727209796</v>
      </c>
      <c r="G89" s="2">
        <f t="shared" si="10"/>
        <v>1.3904848550185034E-2</v>
      </c>
      <c r="J89" s="1">
        <v>0.54686400000000002</v>
      </c>
      <c r="K89" s="1">
        <v>-9.9990000000000006</v>
      </c>
      <c r="L89" s="2">
        <f t="shared" si="11"/>
        <v>0.51422608662490121</v>
      </c>
      <c r="M89" s="2">
        <f t="shared" si="12"/>
        <v>-0.18609880797694425</v>
      </c>
      <c r="O89" s="1">
        <v>0.40064100000000002</v>
      </c>
      <c r="P89" s="1">
        <v>-9.6359300000000001</v>
      </c>
      <c r="Q89" s="2">
        <f t="shared" si="13"/>
        <v>0.50099866364369128</v>
      </c>
      <c r="R89" s="2">
        <f t="shared" si="14"/>
        <v>0.20508660319054353</v>
      </c>
      <c r="T89" s="1">
        <v>0.326658</v>
      </c>
      <c r="U89" s="1">
        <v>-9.57165</v>
      </c>
      <c r="V89" s="2">
        <f t="shared" si="15"/>
        <v>0.45346243878272507</v>
      </c>
      <c r="W89" s="2">
        <f t="shared" si="16"/>
        <v>0.29079372083527411</v>
      </c>
    </row>
    <row r="90" spans="3:23">
      <c r="C90" s="1">
        <v>0.51191200000000003</v>
      </c>
      <c r="D90" s="1">
        <v>-9.7965900000000001</v>
      </c>
      <c r="E90" s="1"/>
      <c r="F90" s="2">
        <f t="shared" si="9"/>
        <v>0.5506102461500102</v>
      </c>
      <c r="G90" s="2">
        <f t="shared" si="10"/>
        <v>1.6058663662497225E-2</v>
      </c>
      <c r="J90" s="1">
        <v>0.55311200000000005</v>
      </c>
      <c r="K90" s="1">
        <v>-9.9988399999999995</v>
      </c>
      <c r="L90" s="2">
        <f t="shared" si="11"/>
        <v>0.52015200935433314</v>
      </c>
      <c r="M90" s="2">
        <f t="shared" si="12"/>
        <v>-0.18808539897783089</v>
      </c>
      <c r="O90" s="1">
        <v>0.40194800000000003</v>
      </c>
      <c r="P90" s="1">
        <v>-9.6298100000000009</v>
      </c>
      <c r="Q90" s="2">
        <f t="shared" si="13"/>
        <v>0.5043200051446296</v>
      </c>
      <c r="R90" s="2">
        <f t="shared" si="14"/>
        <v>0.21039050172220258</v>
      </c>
      <c r="T90" s="1">
        <v>0.32570700000000002</v>
      </c>
      <c r="U90" s="1">
        <v>-9.5654800000000009</v>
      </c>
      <c r="V90" s="2">
        <f t="shared" si="15"/>
        <v>0.4546790553482169</v>
      </c>
      <c r="W90" s="2">
        <f t="shared" si="16"/>
        <v>0.29691688546906925</v>
      </c>
    </row>
    <row r="91" spans="3:23">
      <c r="C91" s="1">
        <v>0.516648</v>
      </c>
      <c r="D91" s="1">
        <v>-9.79251</v>
      </c>
      <c r="E91" s="1"/>
      <c r="F91" s="2">
        <f t="shared" si="9"/>
        <v>0.55645607257363705</v>
      </c>
      <c r="G91" s="2">
        <f t="shared" si="10"/>
        <v>1.8272802191321991E-2</v>
      </c>
      <c r="J91" s="1">
        <v>0.55935999999999997</v>
      </c>
      <c r="K91" s="1">
        <v>-9.9986800000000002</v>
      </c>
      <c r="L91" s="2">
        <f t="shared" si="11"/>
        <v>0.52607793208376419</v>
      </c>
      <c r="M91" s="2">
        <f t="shared" si="12"/>
        <v>-0.19007198997871913</v>
      </c>
      <c r="O91" s="1">
        <v>0.40311999999999998</v>
      </c>
      <c r="P91" s="1">
        <v>-9.6236800000000002</v>
      </c>
      <c r="Q91" s="2">
        <f t="shared" si="13"/>
        <v>0.5075179083428647</v>
      </c>
      <c r="R91" s="2">
        <f t="shared" si="14"/>
        <v>0.21574996989868478</v>
      </c>
      <c r="T91" s="1">
        <v>0.32457000000000003</v>
      </c>
      <c r="U91" s="1">
        <v>-9.5593299999999992</v>
      </c>
      <c r="V91" s="2">
        <f t="shared" si="15"/>
        <v>0.45571404868310994</v>
      </c>
      <c r="W91" s="2">
        <f t="shared" si="16"/>
        <v>0.30308487199602818</v>
      </c>
    </row>
    <row r="92" spans="3:23">
      <c r="C92" s="1">
        <v>0.52134499999999995</v>
      </c>
      <c r="D92" s="1">
        <v>-9.7883899999999997</v>
      </c>
      <c r="E92" s="1"/>
      <c r="F92" s="2">
        <f t="shared" si="9"/>
        <v>0.56227893179048305</v>
      </c>
      <c r="G92" s="2">
        <f t="shared" si="10"/>
        <v>2.0537867210431354E-2</v>
      </c>
      <c r="J92" s="1">
        <v>0.565608</v>
      </c>
      <c r="K92" s="1">
        <v>-9.9985099999999996</v>
      </c>
      <c r="L92" s="2">
        <f t="shared" si="11"/>
        <v>0.53200727501457323</v>
      </c>
      <c r="M92" s="2">
        <f t="shared" si="12"/>
        <v>-0.1920491840533779</v>
      </c>
      <c r="O92" s="1">
        <v>0.404167</v>
      </c>
      <c r="P92" s="1">
        <v>-9.6175099999999993</v>
      </c>
      <c r="Q92" s="2">
        <f t="shared" si="13"/>
        <v>0.51061203076875628</v>
      </c>
      <c r="R92" s="2">
        <f t="shared" si="14"/>
        <v>0.22118977829729644</v>
      </c>
      <c r="T92" s="1">
        <v>0.32325900000000002</v>
      </c>
      <c r="U92" s="1">
        <v>-9.5532199999999996</v>
      </c>
      <c r="V92" s="2">
        <f t="shared" si="15"/>
        <v>0.45657185469612194</v>
      </c>
      <c r="W92" s="2">
        <f t="shared" si="16"/>
        <v>0.30927478232203742</v>
      </c>
    </row>
    <row r="93" spans="3:23">
      <c r="C93" s="1">
        <v>0.52600400000000003</v>
      </c>
      <c r="D93" s="1">
        <v>-9.7842199999999995</v>
      </c>
      <c r="E93" s="1"/>
      <c r="F93" s="2">
        <f t="shared" si="9"/>
        <v>0.56808318369454858</v>
      </c>
      <c r="G93" s="2">
        <f t="shared" si="10"/>
        <v>2.2862913625915471E-2</v>
      </c>
      <c r="J93" s="1">
        <v>0.57185600000000003</v>
      </c>
      <c r="K93" s="1">
        <v>-9.9983400000000007</v>
      </c>
      <c r="L93" s="2">
        <f t="shared" si="11"/>
        <v>0.53793661794538172</v>
      </c>
      <c r="M93" s="2">
        <f t="shared" si="12"/>
        <v>-0.19402637812803827</v>
      </c>
      <c r="O93" s="1">
        <v>0.40508899999999998</v>
      </c>
      <c r="P93" s="1">
        <v>-9.6113300000000006</v>
      </c>
      <c r="Q93" s="2">
        <f t="shared" si="13"/>
        <v>0.51359211181817166</v>
      </c>
      <c r="R93" s="2">
        <f t="shared" si="14"/>
        <v>0.22668173613935055</v>
      </c>
      <c r="T93" s="1">
        <v>0.32178400000000001</v>
      </c>
      <c r="U93" s="1">
        <v>-9.5471500000000002</v>
      </c>
      <c r="V93" s="2">
        <f t="shared" si="15"/>
        <v>0.45726187031348187</v>
      </c>
      <c r="W93" s="2">
        <f t="shared" si="16"/>
        <v>0.3154831962457213</v>
      </c>
    </row>
    <row r="94" spans="3:23">
      <c r="C94" s="1">
        <v>0.53062500000000001</v>
      </c>
      <c r="D94" s="1">
        <v>-9.7800100000000008</v>
      </c>
      <c r="E94" s="1"/>
      <c r="F94" s="2">
        <f t="shared" si="9"/>
        <v>0.57386540808445541</v>
      </c>
      <c r="G94" s="2">
        <f t="shared" si="10"/>
        <v>2.5238544511544808E-2</v>
      </c>
      <c r="J94" s="1">
        <v>0.57810300000000003</v>
      </c>
      <c r="K94" s="1">
        <v>-9.9981600000000004</v>
      </c>
      <c r="L94" s="2">
        <f t="shared" si="11"/>
        <v>0.54386844138494506</v>
      </c>
      <c r="M94" s="2">
        <f t="shared" si="12"/>
        <v>-0.19599383325633143</v>
      </c>
      <c r="O94" s="1">
        <v>0.405891</v>
      </c>
      <c r="P94" s="1">
        <v>-9.6051300000000008</v>
      </c>
      <c r="Q94" s="2">
        <f t="shared" si="13"/>
        <v>0.51646627015560331</v>
      </c>
      <c r="R94" s="2">
        <f t="shared" si="14"/>
        <v>0.2322335302503897</v>
      </c>
      <c r="T94" s="1">
        <v>0.32014900000000002</v>
      </c>
      <c r="U94" s="1">
        <v>-9.5411199999999994</v>
      </c>
      <c r="V94" s="2">
        <f t="shared" si="15"/>
        <v>0.45778785430568142</v>
      </c>
      <c r="W94" s="2">
        <f t="shared" si="16"/>
        <v>0.32170874568653057</v>
      </c>
    </row>
    <row r="95" spans="3:23">
      <c r="C95" s="1">
        <v>0.53520900000000005</v>
      </c>
      <c r="D95" s="1">
        <v>-9.77576</v>
      </c>
      <c r="E95" s="1"/>
      <c r="F95" s="2">
        <f t="shared" si="9"/>
        <v>0.5796265446528277</v>
      </c>
      <c r="G95" s="2">
        <f t="shared" si="10"/>
        <v>2.7664417847185013E-2</v>
      </c>
      <c r="J95" s="1">
        <v>0.58435000000000004</v>
      </c>
      <c r="K95" s="1">
        <v>-9.9979800000000001</v>
      </c>
      <c r="L95" s="2">
        <f t="shared" si="11"/>
        <v>0.54980026482450839</v>
      </c>
      <c r="M95" s="2">
        <f t="shared" si="12"/>
        <v>-0.19796128838462457</v>
      </c>
      <c r="O95" s="1">
        <v>0.40657700000000002</v>
      </c>
      <c r="P95" s="1">
        <v>-9.5989199999999997</v>
      </c>
      <c r="Q95" s="2">
        <f t="shared" si="13"/>
        <v>0.51923484435016543</v>
      </c>
      <c r="R95" s="2">
        <f t="shared" si="14"/>
        <v>0.23783439562363515</v>
      </c>
      <c r="T95" s="1">
        <v>0.31836300000000001</v>
      </c>
      <c r="U95" s="1">
        <v>-9.5351300000000005</v>
      </c>
      <c r="V95" s="2">
        <f t="shared" si="15"/>
        <v>0.45815826390632486</v>
      </c>
      <c r="W95" s="2">
        <f t="shared" si="16"/>
        <v>0.32794835246322224</v>
      </c>
    </row>
    <row r="96" spans="3:23">
      <c r="C96" s="1">
        <v>0.53975700000000004</v>
      </c>
      <c r="D96" s="1">
        <v>-9.7714800000000004</v>
      </c>
      <c r="E96" s="1"/>
      <c r="F96" s="2">
        <f t="shared" si="9"/>
        <v>0.58536411289090984</v>
      </c>
      <c r="G96" s="2">
        <f t="shared" si="10"/>
        <v>3.0130794686467094E-2</v>
      </c>
      <c r="J96" s="1">
        <v>0.59059799999999996</v>
      </c>
      <c r="K96" s="1">
        <v>-9.9977999999999998</v>
      </c>
      <c r="L96" s="2">
        <f t="shared" si="11"/>
        <v>0.55573302795669444</v>
      </c>
      <c r="M96" s="2">
        <f t="shared" si="12"/>
        <v>-0.19992908553305544</v>
      </c>
      <c r="O96" s="1">
        <v>0.40714800000000001</v>
      </c>
      <c r="P96" s="1">
        <v>-9.5927000000000007</v>
      </c>
      <c r="Q96" s="2">
        <f t="shared" si="13"/>
        <v>0.52189877409447938</v>
      </c>
      <c r="R96" s="2">
        <f t="shared" si="14"/>
        <v>0.24348399023894574</v>
      </c>
      <c r="T96" s="1">
        <v>0.31642999999999999</v>
      </c>
      <c r="U96" s="1">
        <v>-9.5291800000000002</v>
      </c>
      <c r="V96" s="2">
        <f t="shared" si="15"/>
        <v>0.45837685788590476</v>
      </c>
      <c r="W96" s="2">
        <f t="shared" si="16"/>
        <v>0.33420064849524889</v>
      </c>
    </row>
    <row r="97" spans="3:23">
      <c r="C97" s="1">
        <v>0.544269</v>
      </c>
      <c r="D97" s="1">
        <v>-9.7671500000000009</v>
      </c>
      <c r="E97" s="1"/>
      <c r="F97" s="2">
        <f t="shared" si="9"/>
        <v>0.59108495320145693</v>
      </c>
      <c r="G97" s="2">
        <f t="shared" si="10"/>
        <v>3.2656468881848505E-2</v>
      </c>
      <c r="J97" s="1">
        <v>0.59684499999999996</v>
      </c>
      <c r="K97" s="1">
        <v>-9.9976099999999999</v>
      </c>
      <c r="L97" s="2">
        <f t="shared" si="11"/>
        <v>0.56166827159763499</v>
      </c>
      <c r="M97" s="2">
        <f t="shared" si="12"/>
        <v>-0.20188714373512071</v>
      </c>
      <c r="O97" s="1">
        <v>0.407607</v>
      </c>
      <c r="P97" s="1">
        <v>-9.5864700000000003</v>
      </c>
      <c r="Q97" s="2">
        <f t="shared" si="13"/>
        <v>0.52446087846641509</v>
      </c>
      <c r="R97" s="2">
        <f t="shared" si="14"/>
        <v>0.24918128803591172</v>
      </c>
      <c r="T97" s="1">
        <v>0.314357</v>
      </c>
      <c r="U97" s="1">
        <v>-9.5232899999999994</v>
      </c>
      <c r="V97" s="2">
        <f t="shared" si="15"/>
        <v>0.45844337369002586</v>
      </c>
      <c r="W97" s="2">
        <f t="shared" si="16"/>
        <v>0.34044444578918887</v>
      </c>
    </row>
    <row r="98" spans="3:23">
      <c r="C98" s="1">
        <v>0.54874400000000001</v>
      </c>
      <c r="D98" s="1">
        <v>-9.7627900000000007</v>
      </c>
      <c r="E98" s="1"/>
      <c r="F98" s="2">
        <f t="shared" si="9"/>
        <v>0.5967812854890916</v>
      </c>
      <c r="G98" s="2">
        <f t="shared" si="10"/>
        <v>3.5222988601011196E-2</v>
      </c>
      <c r="J98" s="1">
        <v>0.60309199999999996</v>
      </c>
      <c r="K98" s="1">
        <v>-9.9974100000000004</v>
      </c>
      <c r="L98" s="2">
        <f t="shared" si="11"/>
        <v>0.56760693543995266</v>
      </c>
      <c r="M98" s="2">
        <f t="shared" si="12"/>
        <v>-0.20383580501095808</v>
      </c>
      <c r="O98" s="1">
        <v>0.40795599999999999</v>
      </c>
      <c r="P98" s="1">
        <v>-9.5802300000000002</v>
      </c>
      <c r="Q98" s="2">
        <f t="shared" si="13"/>
        <v>0.52692303685121744</v>
      </c>
      <c r="R98" s="2">
        <f t="shared" si="14"/>
        <v>0.25492560497425587</v>
      </c>
      <c r="T98" s="1">
        <v>0.31215100000000001</v>
      </c>
      <c r="U98" s="1">
        <v>-9.5174400000000006</v>
      </c>
      <c r="V98" s="2">
        <f t="shared" si="15"/>
        <v>0.4583712295698017</v>
      </c>
      <c r="W98" s="2">
        <f t="shared" si="16"/>
        <v>0.34669614405653215</v>
      </c>
    </row>
    <row r="99" spans="3:23">
      <c r="C99" s="1">
        <v>0.55318400000000001</v>
      </c>
      <c r="D99" s="1">
        <v>-9.7583900000000003</v>
      </c>
      <c r="E99" s="1"/>
      <c r="F99" s="2">
        <f t="shared" si="9"/>
        <v>0.60245840934043693</v>
      </c>
      <c r="G99" s="2">
        <f t="shared" si="10"/>
        <v>3.7839066729907583E-2</v>
      </c>
      <c r="J99" s="1">
        <v>0.60933899999999996</v>
      </c>
      <c r="K99" s="1">
        <v>-9.9972200000000004</v>
      </c>
      <c r="L99" s="2">
        <f t="shared" si="11"/>
        <v>0.57354217908089322</v>
      </c>
      <c r="M99" s="2">
        <f t="shared" si="12"/>
        <v>-0.20579386321302334</v>
      </c>
      <c r="O99" s="1">
        <v>0.40819499999999997</v>
      </c>
      <c r="P99" s="1">
        <v>-9.5739800000000006</v>
      </c>
      <c r="Q99" s="2">
        <f t="shared" si="13"/>
        <v>0.52928524924888642</v>
      </c>
      <c r="R99" s="2">
        <f t="shared" si="14"/>
        <v>0.26071694105397825</v>
      </c>
      <c r="T99" s="1">
        <v>0.309807</v>
      </c>
      <c r="U99" s="1">
        <v>-9.5116499999999995</v>
      </c>
      <c r="V99" s="2">
        <f t="shared" si="15"/>
        <v>0.45814888665936487</v>
      </c>
      <c r="W99" s="2">
        <f t="shared" si="16"/>
        <v>0.35293865954551495</v>
      </c>
    </row>
    <row r="100" spans="3:23">
      <c r="C100" s="1">
        <v>0.55758799999999997</v>
      </c>
      <c r="D100" s="1">
        <v>-9.7539599999999993</v>
      </c>
      <c r="E100" s="1"/>
      <c r="F100" s="2">
        <f t="shared" si="9"/>
        <v>0.60811196486149266</v>
      </c>
      <c r="G100" s="2">
        <f t="shared" si="10"/>
        <v>4.0495648362447539E-2</v>
      </c>
      <c r="J100" s="1">
        <v>0.61558500000000005</v>
      </c>
      <c r="K100" s="1">
        <v>-9.9970099999999995</v>
      </c>
      <c r="L100" s="2">
        <f t="shared" si="11"/>
        <v>0.57948332343196596</v>
      </c>
      <c r="M100" s="2">
        <f t="shared" si="12"/>
        <v>-0.2077327855424935</v>
      </c>
      <c r="O100" s="1">
        <v>0.408327</v>
      </c>
      <c r="P100" s="1">
        <v>-9.5677299999999992</v>
      </c>
      <c r="Q100" s="2">
        <f t="shared" si="13"/>
        <v>0.53154691453591418</v>
      </c>
      <c r="R100" s="2">
        <f t="shared" si="14"/>
        <v>0.26654487328843945</v>
      </c>
      <c r="T100" s="1">
        <v>0.30732900000000002</v>
      </c>
      <c r="U100" s="1">
        <v>-9.5059100000000001</v>
      </c>
      <c r="V100" s="2">
        <f t="shared" si="15"/>
        <v>0.45778352393058286</v>
      </c>
      <c r="W100" s="2">
        <f t="shared" si="16"/>
        <v>0.35918002110181102</v>
      </c>
    </row>
    <row r="101" spans="3:23">
      <c r="C101" s="1">
        <v>0.56195600000000001</v>
      </c>
      <c r="D101" s="1">
        <v>-9.7494899999999998</v>
      </c>
      <c r="E101" s="1"/>
      <c r="F101" s="2">
        <f t="shared" si="9"/>
        <v>0.61374537225363568</v>
      </c>
      <c r="G101" s="2">
        <f t="shared" si="10"/>
        <v>4.3202130424857293E-2</v>
      </c>
      <c r="J101" s="1">
        <v>0.62183200000000005</v>
      </c>
      <c r="K101" s="1">
        <v>-9.9968000000000004</v>
      </c>
      <c r="L101" s="2">
        <f t="shared" si="11"/>
        <v>0.58542540747566085</v>
      </c>
      <c r="M101" s="2">
        <f t="shared" si="12"/>
        <v>-0.20967204989210306</v>
      </c>
      <c r="O101" s="1">
        <v>0.40835300000000002</v>
      </c>
      <c r="P101" s="1">
        <v>-9.5614799999999995</v>
      </c>
      <c r="Q101" s="2">
        <f t="shared" si="13"/>
        <v>0.5337089724049221</v>
      </c>
      <c r="R101" s="2">
        <f t="shared" si="14"/>
        <v>0.2724090596574984</v>
      </c>
      <c r="T101" s="1">
        <v>0.30472500000000002</v>
      </c>
      <c r="U101" s="1">
        <v>-9.5002300000000002</v>
      </c>
      <c r="V101" s="2">
        <f t="shared" si="15"/>
        <v>0.45727923872306153</v>
      </c>
      <c r="W101" s="2">
        <f t="shared" si="16"/>
        <v>0.36540809563809218</v>
      </c>
    </row>
    <row r="102" spans="3:23">
      <c r="C102" s="1">
        <v>0.56628900000000004</v>
      </c>
      <c r="D102" s="1">
        <v>-9.74498</v>
      </c>
      <c r="E102" s="1"/>
      <c r="F102" s="2">
        <f t="shared" si="9"/>
        <v>0.61935957120948903</v>
      </c>
      <c r="G102" s="2">
        <f t="shared" si="10"/>
        <v>4.5958170897000689E-2</v>
      </c>
      <c r="J102" s="1">
        <v>0.62807800000000003</v>
      </c>
      <c r="K102" s="1">
        <v>-9.9965899999999994</v>
      </c>
      <c r="L102" s="2">
        <f t="shared" si="11"/>
        <v>0.59136655182673337</v>
      </c>
      <c r="M102" s="2">
        <f t="shared" si="12"/>
        <v>-0.21161097222157318</v>
      </c>
      <c r="O102" s="1">
        <v>0.40827400000000003</v>
      </c>
      <c r="P102" s="1">
        <v>-9.5552299999999999</v>
      </c>
      <c r="Q102" s="2">
        <f t="shared" si="13"/>
        <v>0.53577236254853378</v>
      </c>
      <c r="R102" s="2">
        <f t="shared" si="14"/>
        <v>0.27830915814101898</v>
      </c>
      <c r="T102" s="1">
        <v>0.30200100000000002</v>
      </c>
      <c r="U102" s="1">
        <v>-9.4946000000000002</v>
      </c>
      <c r="V102" s="2">
        <f t="shared" si="15"/>
        <v>0.45664508939391502</v>
      </c>
      <c r="W102" s="2">
        <f t="shared" si="16"/>
        <v>0.37163022795976003</v>
      </c>
    </row>
    <row r="103" spans="3:23">
      <c r="C103" s="1">
        <v>0.57058699999999996</v>
      </c>
      <c r="D103" s="1">
        <v>-9.7404399999999995</v>
      </c>
      <c r="E103" s="1"/>
      <c r="F103" s="2">
        <f t="shared" si="9"/>
        <v>0.62495114152767572</v>
      </c>
      <c r="G103" s="2">
        <f t="shared" si="10"/>
        <v>4.8754372852649996E-2</v>
      </c>
      <c r="J103" s="1">
        <v>0.634324</v>
      </c>
      <c r="K103" s="1">
        <v>-9.9963700000000006</v>
      </c>
      <c r="L103" s="2">
        <f t="shared" si="11"/>
        <v>0.59731111637918266</v>
      </c>
      <c r="M103" s="2">
        <f t="shared" si="12"/>
        <v>-0.21354049762481711</v>
      </c>
      <c r="O103" s="1">
        <v>0.40809200000000001</v>
      </c>
      <c r="P103" s="1">
        <v>-9.5489899999999999</v>
      </c>
      <c r="Q103" s="2">
        <f t="shared" si="13"/>
        <v>0.53773554415061731</v>
      </c>
      <c r="R103" s="2">
        <f t="shared" si="14"/>
        <v>0.28423508777249795</v>
      </c>
      <c r="T103" s="1">
        <v>0.29915999999999998</v>
      </c>
      <c r="U103" s="1">
        <v>-9.4890399999999993</v>
      </c>
      <c r="V103" s="2">
        <f t="shared" si="15"/>
        <v>0.45587705461825745</v>
      </c>
      <c r="W103" s="2">
        <f t="shared" si="16"/>
        <v>0.37782659815394559</v>
      </c>
    </row>
    <row r="104" spans="3:23">
      <c r="C104" s="1">
        <v>0.57484900000000005</v>
      </c>
      <c r="D104" s="1">
        <v>-9.7358700000000002</v>
      </c>
      <c r="E104" s="1"/>
      <c r="F104" s="2">
        <f t="shared" si="9"/>
        <v>0.63051914351557248</v>
      </c>
      <c r="G104" s="2">
        <f t="shared" si="10"/>
        <v>5.1591078311941124E-2</v>
      </c>
      <c r="J104" s="1">
        <v>0.64056999999999997</v>
      </c>
      <c r="K104" s="1">
        <v>-9.9961500000000001</v>
      </c>
      <c r="L104" s="2">
        <f t="shared" si="11"/>
        <v>0.60325568093163251</v>
      </c>
      <c r="M104" s="2">
        <f t="shared" si="12"/>
        <v>-0.21547002302805937</v>
      </c>
      <c r="O104" s="1">
        <v>0.40780699999999998</v>
      </c>
      <c r="P104" s="1">
        <v>-9.5427400000000002</v>
      </c>
      <c r="Q104" s="2">
        <f t="shared" si="13"/>
        <v>0.53960535761392747</v>
      </c>
      <c r="R104" s="2">
        <f t="shared" si="14"/>
        <v>0.29020564240439106</v>
      </c>
      <c r="T104" s="1">
        <v>0.29620200000000002</v>
      </c>
      <c r="U104" s="1">
        <v>-9.48353</v>
      </c>
      <c r="V104" s="2">
        <f t="shared" si="15"/>
        <v>0.45498197479884267</v>
      </c>
      <c r="W104" s="2">
        <f t="shared" si="16"/>
        <v>0.38401600007310283</v>
      </c>
    </row>
    <row r="105" spans="3:23">
      <c r="C105" s="1">
        <v>0.57907600000000004</v>
      </c>
      <c r="D105" s="1">
        <v>-9.7312700000000003</v>
      </c>
      <c r="E105" s="1"/>
      <c r="F105" s="2">
        <f t="shared" si="9"/>
        <v>0.63606451686580256</v>
      </c>
      <c r="G105" s="2">
        <f t="shared" si="10"/>
        <v>5.4467945254738165E-2</v>
      </c>
      <c r="J105" s="1">
        <v>0.64681599999999995</v>
      </c>
      <c r="K105" s="1">
        <v>-9.9959199999999999</v>
      </c>
      <c r="L105" s="2">
        <f t="shared" si="11"/>
        <v>0.60920366568545947</v>
      </c>
      <c r="M105" s="2">
        <f t="shared" si="12"/>
        <v>-0.21739015150507376</v>
      </c>
      <c r="O105" s="1">
        <v>0.40742299999999998</v>
      </c>
      <c r="P105" s="1">
        <v>-9.5365099999999998</v>
      </c>
      <c r="Q105" s="2">
        <f t="shared" si="13"/>
        <v>0.54137530110482379</v>
      </c>
      <c r="R105" s="2">
        <f t="shared" si="14"/>
        <v>0.29619126317746364</v>
      </c>
      <c r="T105" s="1">
        <v>0.293126</v>
      </c>
      <c r="U105" s="1">
        <v>-9.4780899999999999</v>
      </c>
      <c r="V105" s="2">
        <f t="shared" si="15"/>
        <v>0.4539520698402939</v>
      </c>
      <c r="W105" s="2">
        <f t="shared" si="16"/>
        <v>0.39017998188491554</v>
      </c>
    </row>
    <row r="106" spans="3:23">
      <c r="C106" s="1">
        <v>0.58326699999999998</v>
      </c>
      <c r="D106" s="1">
        <v>-9.7266300000000001</v>
      </c>
      <c r="E106" s="1"/>
      <c r="F106" s="2">
        <f t="shared" si="9"/>
        <v>0.64158974208712016</v>
      </c>
      <c r="G106" s="2">
        <f t="shared" si="10"/>
        <v>5.7394712627406586E-2</v>
      </c>
      <c r="J106" s="1">
        <v>0.65306200000000003</v>
      </c>
      <c r="K106" s="1">
        <v>-9.9956800000000001</v>
      </c>
      <c r="L106" s="2">
        <f t="shared" si="11"/>
        <v>0.61515507064066366</v>
      </c>
      <c r="M106" s="2">
        <f t="shared" si="12"/>
        <v>-0.21930088305586032</v>
      </c>
      <c r="O106" s="1">
        <v>0.406939</v>
      </c>
      <c r="P106" s="1">
        <v>-9.5302699999999998</v>
      </c>
      <c r="Q106" s="2">
        <f t="shared" si="13"/>
        <v>0.54305469553481511</v>
      </c>
      <c r="R106" s="2">
        <f t="shared" si="14"/>
        <v>0.30222048289053716</v>
      </c>
      <c r="T106" s="1">
        <v>0.28993600000000003</v>
      </c>
      <c r="U106" s="1">
        <v>-9.4727200000000007</v>
      </c>
      <c r="V106" s="2">
        <f t="shared" si="15"/>
        <v>0.45279109851310206</v>
      </c>
      <c r="W106" s="2">
        <f t="shared" si="16"/>
        <v>0.39631717550883111</v>
      </c>
    </row>
    <row r="107" spans="3:23">
      <c r="C107" s="1">
        <v>0.58742300000000003</v>
      </c>
      <c r="D107" s="1">
        <v>-9.7219599999999993</v>
      </c>
      <c r="E107" s="1"/>
      <c r="F107" s="2">
        <f t="shared" si="9"/>
        <v>0.64709233867077121</v>
      </c>
      <c r="G107" s="2">
        <f t="shared" si="10"/>
        <v>6.0361641483580863E-2</v>
      </c>
      <c r="J107" s="1">
        <v>0.65930699999999998</v>
      </c>
      <c r="K107" s="1">
        <v>-9.9954400000000003</v>
      </c>
      <c r="L107" s="2">
        <f t="shared" si="11"/>
        <v>0.62110553590324491</v>
      </c>
      <c r="M107" s="2">
        <f t="shared" si="12"/>
        <v>-0.22121127258650908</v>
      </c>
      <c r="O107" s="1">
        <v>0.40635399999999999</v>
      </c>
      <c r="P107" s="1">
        <v>-9.5240500000000008</v>
      </c>
      <c r="Q107" s="2">
        <f t="shared" si="13"/>
        <v>0.54463234060714638</v>
      </c>
      <c r="R107" s="2">
        <f t="shared" si="14"/>
        <v>0.30826545278506406</v>
      </c>
      <c r="T107" s="1">
        <v>0.28663699999999998</v>
      </c>
      <c r="U107" s="1">
        <v>-9.4674099999999992</v>
      </c>
      <c r="V107" s="2">
        <f t="shared" si="15"/>
        <v>0.45150717948175934</v>
      </c>
      <c r="W107" s="2">
        <f t="shared" si="16"/>
        <v>0.40243526777039207</v>
      </c>
    </row>
    <row r="108" spans="3:23">
      <c r="C108" s="1">
        <v>0.59154399999999996</v>
      </c>
      <c r="D108" s="1">
        <v>-9.7172699999999992</v>
      </c>
      <c r="E108" s="1"/>
      <c r="F108" s="2">
        <f t="shared" si="9"/>
        <v>0.6525688864153778</v>
      </c>
      <c r="G108" s="2">
        <f t="shared" si="10"/>
        <v>6.3359334897031494E-2</v>
      </c>
      <c r="J108" s="1">
        <v>0.66555200000000003</v>
      </c>
      <c r="K108" s="1">
        <v>-9.9952000000000005</v>
      </c>
      <c r="L108" s="2">
        <f t="shared" si="11"/>
        <v>0.62705600116582638</v>
      </c>
      <c r="M108" s="2">
        <f t="shared" si="12"/>
        <v>-0.22312166211715792</v>
      </c>
      <c r="O108" s="1">
        <v>0.40566799999999997</v>
      </c>
      <c r="P108" s="1">
        <v>-9.5178399999999996</v>
      </c>
      <c r="Q108" s="2">
        <f t="shared" si="13"/>
        <v>0.54611165652319593</v>
      </c>
      <c r="R108" s="2">
        <f t="shared" si="14"/>
        <v>0.31433556978727556</v>
      </c>
      <c r="T108" s="1">
        <v>0.28323300000000001</v>
      </c>
      <c r="U108" s="1">
        <v>-9.4621700000000004</v>
      </c>
      <c r="V108" s="2">
        <f t="shared" si="15"/>
        <v>0.45010065131537841</v>
      </c>
      <c r="W108" s="2">
        <f t="shared" si="16"/>
        <v>0.4085234936628146</v>
      </c>
    </row>
    <row r="109" spans="3:23">
      <c r="C109" s="1">
        <v>0.59562899999999996</v>
      </c>
      <c r="D109" s="1">
        <v>-9.7125400000000006</v>
      </c>
      <c r="E109" s="1"/>
      <c r="F109" s="2">
        <f t="shared" si="9"/>
        <v>0.65802528603107147</v>
      </c>
      <c r="G109" s="2">
        <f t="shared" si="10"/>
        <v>6.6406928740351839E-2</v>
      </c>
      <c r="J109" s="1">
        <v>0.67179699999999998</v>
      </c>
      <c r="K109" s="1">
        <v>-9.9949499999999993</v>
      </c>
      <c r="L109" s="2">
        <f t="shared" si="11"/>
        <v>0.63300988662978541</v>
      </c>
      <c r="M109" s="2">
        <f t="shared" si="12"/>
        <v>-0.22502265472157712</v>
      </c>
      <c r="O109" s="1">
        <v>0.40488200000000002</v>
      </c>
      <c r="P109" s="1">
        <v>-9.5116399999999999</v>
      </c>
      <c r="Q109" s="2">
        <f t="shared" si="13"/>
        <v>0.54749358297558559</v>
      </c>
      <c r="R109" s="2">
        <f t="shared" si="14"/>
        <v>0.32043049187703043</v>
      </c>
      <c r="T109" s="1">
        <v>0.279725</v>
      </c>
      <c r="U109" s="1">
        <v>-9.4570000000000007</v>
      </c>
      <c r="V109" s="2">
        <f t="shared" si="15"/>
        <v>0.44857245370658305</v>
      </c>
      <c r="W109" s="2">
        <f t="shared" si="16"/>
        <v>0.41458151116596431</v>
      </c>
    </row>
    <row r="110" spans="3:23">
      <c r="C110" s="1">
        <v>0.59967899999999996</v>
      </c>
      <c r="D110" s="1">
        <v>-9.70777</v>
      </c>
      <c r="E110" s="1"/>
      <c r="F110" s="2">
        <f t="shared" si="9"/>
        <v>0.66346247721047635</v>
      </c>
      <c r="G110" s="2">
        <f t="shared" si="10"/>
        <v>6.9504080993407547E-2</v>
      </c>
      <c r="J110" s="1">
        <v>0.67804200000000003</v>
      </c>
      <c r="K110" s="1">
        <v>-9.9946999999999999</v>
      </c>
      <c r="L110" s="2">
        <f t="shared" si="11"/>
        <v>0.638963772093744</v>
      </c>
      <c r="M110" s="2">
        <f t="shared" si="12"/>
        <v>-0.2269236473259981</v>
      </c>
      <c r="O110" s="1">
        <v>0.40399800000000002</v>
      </c>
      <c r="P110" s="1">
        <v>-9.5054499999999997</v>
      </c>
      <c r="Q110" s="2">
        <f t="shared" si="13"/>
        <v>0.54877999934956145</v>
      </c>
      <c r="R110" s="2">
        <f t="shared" si="14"/>
        <v>0.32654953501405515</v>
      </c>
      <c r="T110" s="1">
        <v>0.27611799999999997</v>
      </c>
      <c r="U110" s="1">
        <v>-9.4518900000000006</v>
      </c>
      <c r="V110" s="2">
        <f t="shared" si="15"/>
        <v>0.44693070531986456</v>
      </c>
      <c r="W110" s="2">
        <f t="shared" si="16"/>
        <v>0.42061700710538052</v>
      </c>
    </row>
    <row r="111" spans="3:23">
      <c r="C111" s="1">
        <v>0.60369399999999995</v>
      </c>
      <c r="D111" s="1">
        <v>-9.7029800000000002</v>
      </c>
      <c r="E111" s="1"/>
      <c r="F111" s="2">
        <f t="shared" si="9"/>
        <v>0.66887361955083668</v>
      </c>
      <c r="G111" s="2">
        <f t="shared" si="10"/>
        <v>7.2631997803739579E-2</v>
      </c>
      <c r="J111" s="1">
        <v>0.68428699999999998</v>
      </c>
      <c r="K111" s="1">
        <v>-9.9944299999999995</v>
      </c>
      <c r="L111" s="2">
        <f t="shared" si="11"/>
        <v>0.64492449796045748</v>
      </c>
      <c r="M111" s="2">
        <f t="shared" si="12"/>
        <v>-0.22880584607796159</v>
      </c>
      <c r="O111" s="1">
        <v>0.40301700000000001</v>
      </c>
      <c r="P111" s="1">
        <v>-9.4992800000000006</v>
      </c>
      <c r="Q111" s="2">
        <f t="shared" si="13"/>
        <v>0.54996842513636857</v>
      </c>
      <c r="R111" s="2">
        <f t="shared" si="14"/>
        <v>0.33268296025198224</v>
      </c>
      <c r="T111" s="1">
        <v>0.27241300000000002</v>
      </c>
      <c r="U111" s="1">
        <v>-9.4468599999999991</v>
      </c>
      <c r="V111" s="2">
        <f t="shared" si="15"/>
        <v>0.4451695054450916</v>
      </c>
      <c r="W111" s="2">
        <f t="shared" si="16"/>
        <v>0.42661084560846968</v>
      </c>
    </row>
    <row r="112" spans="3:23">
      <c r="C112" s="1">
        <v>0.60767300000000002</v>
      </c>
      <c r="D112" s="1">
        <v>-9.6981699999999993</v>
      </c>
      <c r="E112" s="1"/>
      <c r="F112" s="2">
        <f t="shared" si="9"/>
        <v>0.67425777335953052</v>
      </c>
      <c r="G112" s="2">
        <f t="shared" si="10"/>
        <v>7.5791021191487312E-2</v>
      </c>
      <c r="J112" s="1">
        <v>0.69053100000000001</v>
      </c>
      <c r="K112" s="1">
        <v>-9.9941700000000004</v>
      </c>
      <c r="L112" s="2">
        <f t="shared" si="11"/>
        <v>0.65088086393317035</v>
      </c>
      <c r="M112" s="2">
        <f t="shared" si="12"/>
        <v>-0.2306970997360169</v>
      </c>
      <c r="O112" s="1">
        <v>0.40194000000000002</v>
      </c>
      <c r="P112" s="1">
        <v>-9.4931199999999993</v>
      </c>
      <c r="Q112" s="2">
        <f t="shared" si="13"/>
        <v>0.55106322023000809</v>
      </c>
      <c r="R112" s="2">
        <f t="shared" si="14"/>
        <v>0.33883982249690525</v>
      </c>
      <c r="T112" s="1">
        <v>0.26861099999999999</v>
      </c>
      <c r="U112" s="1">
        <v>-9.4419000000000004</v>
      </c>
      <c r="V112" s="2">
        <f t="shared" si="15"/>
        <v>0.44329321397626276</v>
      </c>
      <c r="W112" s="2">
        <f t="shared" si="16"/>
        <v>0.4325720815813186</v>
      </c>
    </row>
    <row r="113" spans="3:23">
      <c r="C113" s="1">
        <v>0.61161699999999997</v>
      </c>
      <c r="D113" s="1">
        <v>-9.6933199999999999</v>
      </c>
      <c r="E113" s="1"/>
      <c r="F113" s="2">
        <f t="shared" si="9"/>
        <v>0.67962271873193414</v>
      </c>
      <c r="G113" s="2">
        <f t="shared" si="10"/>
        <v>7.8999602988967049E-2</v>
      </c>
      <c r="J113" s="1">
        <v>0.69677500000000003</v>
      </c>
      <c r="K113" s="1">
        <v>-9.9939</v>
      </c>
      <c r="L113" s="2">
        <f t="shared" si="11"/>
        <v>0.65684065010726111</v>
      </c>
      <c r="M113" s="2">
        <f t="shared" si="12"/>
        <v>-0.23257895646784274</v>
      </c>
      <c r="O113" s="1">
        <v>0.40076899999999999</v>
      </c>
      <c r="P113" s="1">
        <v>-9.4869800000000009</v>
      </c>
      <c r="Q113" s="2">
        <f t="shared" si="13"/>
        <v>0.55206284381434678</v>
      </c>
      <c r="R113" s="2">
        <f t="shared" si="14"/>
        <v>0.3450100407823159</v>
      </c>
      <c r="T113" s="1">
        <v>0.26471299999999998</v>
      </c>
      <c r="U113" s="1">
        <v>-9.4370100000000008</v>
      </c>
      <c r="V113" s="2">
        <f t="shared" si="15"/>
        <v>0.44130277060600209</v>
      </c>
      <c r="W113" s="2">
        <f t="shared" si="16"/>
        <v>0.4385003730037928</v>
      </c>
    </row>
    <row r="114" spans="3:23">
      <c r="C114" s="1">
        <v>0.61552499999999999</v>
      </c>
      <c r="D114" s="1">
        <v>-9.6884399999999999</v>
      </c>
      <c r="E114" s="1"/>
      <c r="F114" s="2">
        <f t="shared" si="9"/>
        <v>0.68496409577404826</v>
      </c>
      <c r="G114" s="2">
        <f t="shared" si="10"/>
        <v>8.2248688290090383E-2</v>
      </c>
      <c r="J114" s="1">
        <v>0.70301899999999995</v>
      </c>
      <c r="K114" s="1">
        <v>-9.9936199999999999</v>
      </c>
      <c r="L114" s="2">
        <f t="shared" si="11"/>
        <v>0.66280385648272888</v>
      </c>
      <c r="M114" s="2">
        <f t="shared" si="12"/>
        <v>-0.23445141627344063</v>
      </c>
      <c r="O114" s="1">
        <v>0.39950400000000003</v>
      </c>
      <c r="P114" s="1">
        <v>-9.4808599999999998</v>
      </c>
      <c r="Q114" s="2">
        <f t="shared" si="13"/>
        <v>0.55296729588938653</v>
      </c>
      <c r="R114" s="2">
        <f t="shared" si="14"/>
        <v>0.351193615108219</v>
      </c>
      <c r="T114" s="1">
        <v>0.26072200000000001</v>
      </c>
      <c r="U114" s="1">
        <v>-9.4321999999999999</v>
      </c>
      <c r="V114" s="2">
        <f t="shared" si="15"/>
        <v>0.43919757421080097</v>
      </c>
      <c r="W114" s="2">
        <f t="shared" si="16"/>
        <v>0.44438529688925132</v>
      </c>
    </row>
    <row r="115" spans="3:23">
      <c r="C115" s="1">
        <v>0.619398</v>
      </c>
      <c r="D115" s="1">
        <v>-9.6835299999999993</v>
      </c>
      <c r="E115" s="1"/>
      <c r="F115" s="2">
        <f t="shared" si="9"/>
        <v>0.69028284417849584</v>
      </c>
      <c r="G115" s="2">
        <f t="shared" si="10"/>
        <v>8.5537935074719518E-2</v>
      </c>
      <c r="J115" s="1">
        <v>0.70926299999999998</v>
      </c>
      <c r="K115" s="1">
        <v>-9.9933399999999999</v>
      </c>
      <c r="L115" s="2">
        <f t="shared" si="11"/>
        <v>0.66876706285819665</v>
      </c>
      <c r="M115" s="2">
        <f t="shared" si="12"/>
        <v>-0.23632387607903854</v>
      </c>
      <c r="O115" s="1">
        <v>0.39814500000000003</v>
      </c>
      <c r="P115" s="1">
        <v>-9.4747599999999998</v>
      </c>
      <c r="Q115" s="2">
        <f t="shared" si="13"/>
        <v>0.5537765764551259</v>
      </c>
      <c r="R115" s="2">
        <f t="shared" si="14"/>
        <v>0.35739054547461147</v>
      </c>
      <c r="T115" s="1">
        <v>0.25663999999999998</v>
      </c>
      <c r="U115" s="1">
        <v>-9.4274699999999996</v>
      </c>
      <c r="V115" s="2">
        <f t="shared" si="15"/>
        <v>0.43697950417590442</v>
      </c>
      <c r="W115" s="2">
        <f t="shared" si="16"/>
        <v>0.45022616919741709</v>
      </c>
    </row>
    <row r="116" spans="3:23">
      <c r="C116" s="1">
        <v>0.62323499999999998</v>
      </c>
      <c r="D116" s="1">
        <v>-9.6785999999999994</v>
      </c>
      <c r="E116" s="1"/>
      <c r="F116" s="2">
        <f t="shared" si="9"/>
        <v>0.69557460405127602</v>
      </c>
      <c r="G116" s="2">
        <f t="shared" si="10"/>
        <v>8.8858288436762717E-2</v>
      </c>
      <c r="J116" s="1">
        <v>0.71550599999999998</v>
      </c>
      <c r="K116" s="1">
        <v>-9.9930500000000002</v>
      </c>
      <c r="L116" s="2">
        <f t="shared" si="11"/>
        <v>0.67473274974241892</v>
      </c>
      <c r="M116" s="2">
        <f t="shared" si="12"/>
        <v>-0.23818659693827085</v>
      </c>
      <c r="O116" s="1">
        <v>0.39669199999999999</v>
      </c>
      <c r="P116" s="1">
        <v>-9.4686900000000005</v>
      </c>
      <c r="Q116" s="2">
        <f t="shared" si="13"/>
        <v>0.55448726531018777</v>
      </c>
      <c r="R116" s="2">
        <f t="shared" si="14"/>
        <v>0.36359143495526525</v>
      </c>
      <c r="T116" s="1">
        <v>0.25247000000000003</v>
      </c>
      <c r="U116" s="1">
        <v>-9.4228199999999998</v>
      </c>
      <c r="V116" s="2">
        <f t="shared" si="15"/>
        <v>0.43465137957918087</v>
      </c>
      <c r="W116" s="2">
        <f t="shared" si="16"/>
        <v>0.4560219638678768</v>
      </c>
    </row>
    <row r="117" spans="3:23">
      <c r="C117" s="1">
        <v>0.62703600000000004</v>
      </c>
      <c r="D117" s="1">
        <v>-9.6736400000000007</v>
      </c>
      <c r="E117" s="1"/>
      <c r="F117" s="2">
        <f t="shared" si="9"/>
        <v>0.70084279559376628</v>
      </c>
      <c r="G117" s="2">
        <f t="shared" si="10"/>
        <v>9.2219145302447791E-2</v>
      </c>
      <c r="J117" s="1">
        <v>0.72174899999999997</v>
      </c>
      <c r="K117" s="1">
        <v>-9.9927600000000005</v>
      </c>
      <c r="L117" s="2">
        <f t="shared" si="11"/>
        <v>0.68069843662664109</v>
      </c>
      <c r="M117" s="2">
        <f t="shared" si="12"/>
        <v>-0.24004931779750319</v>
      </c>
      <c r="O117" s="1">
        <v>0.395146</v>
      </c>
      <c r="P117" s="1">
        <v>-9.4626300000000008</v>
      </c>
      <c r="Q117" s="2">
        <f t="shared" si="13"/>
        <v>0.55510714254995008</v>
      </c>
      <c r="R117" s="2">
        <f t="shared" si="14"/>
        <v>0.36981473538250009</v>
      </c>
      <c r="T117" s="1">
        <v>0.24821499999999999</v>
      </c>
      <c r="U117" s="1">
        <v>-9.4182400000000008</v>
      </c>
      <c r="V117" s="2">
        <f t="shared" si="15"/>
        <v>0.43221943969987597</v>
      </c>
      <c r="W117" s="2">
        <f t="shared" si="16"/>
        <v>0.46178105176644513</v>
      </c>
    </row>
    <row r="118" spans="3:23">
      <c r="C118" s="1">
        <v>0.63080199999999997</v>
      </c>
      <c r="D118" s="1">
        <v>-9.6686499999999995</v>
      </c>
      <c r="E118" s="1"/>
      <c r="F118" s="2">
        <f t="shared" si="9"/>
        <v>0.70608835849859031</v>
      </c>
      <c r="G118" s="2">
        <f t="shared" si="10"/>
        <v>9.5620163651640416E-2</v>
      </c>
      <c r="J118" s="1">
        <v>0.72799199999999997</v>
      </c>
      <c r="K118" s="1">
        <v>-9.9924599999999995</v>
      </c>
      <c r="L118" s="2">
        <f t="shared" si="11"/>
        <v>0.68666754371224104</v>
      </c>
      <c r="M118" s="2">
        <f t="shared" si="12"/>
        <v>-0.24190264173050599</v>
      </c>
      <c r="O118" s="1">
        <v>0.393507</v>
      </c>
      <c r="P118" s="1">
        <v>-9.4565999999999999</v>
      </c>
      <c r="Q118" s="2">
        <f t="shared" si="13"/>
        <v>0.55562936777165839</v>
      </c>
      <c r="R118" s="2">
        <f t="shared" si="14"/>
        <v>0.37604165290386027</v>
      </c>
      <c r="T118" s="1">
        <v>0.24387600000000001</v>
      </c>
      <c r="U118" s="1">
        <v>-9.4137400000000007</v>
      </c>
      <c r="V118" s="2">
        <f t="shared" si="15"/>
        <v>0.42968120402923604</v>
      </c>
      <c r="W118" s="2">
        <f t="shared" si="16"/>
        <v>0.46749369394675827</v>
      </c>
    </row>
    <row r="119" spans="3:23">
      <c r="C119" s="1">
        <v>0.63453199999999998</v>
      </c>
      <c r="D119" s="1">
        <v>-9.6636399999999991</v>
      </c>
      <c r="E119" s="1"/>
      <c r="F119" s="2">
        <f t="shared" si="9"/>
        <v>0.71130693287174718</v>
      </c>
      <c r="G119" s="2">
        <f t="shared" si="10"/>
        <v>9.9052288578247022E-2</v>
      </c>
      <c r="J119" s="1">
        <v>0.73423499999999997</v>
      </c>
      <c r="K119" s="1">
        <v>-9.9921500000000005</v>
      </c>
      <c r="L119" s="2">
        <f t="shared" si="11"/>
        <v>0.69264007099921754</v>
      </c>
      <c r="M119" s="2">
        <f t="shared" si="12"/>
        <v>-0.24374656873728259</v>
      </c>
      <c r="O119" s="1">
        <v>0.39177600000000001</v>
      </c>
      <c r="P119" s="1">
        <v>-9.45059</v>
      </c>
      <c r="Q119" s="2">
        <f t="shared" si="13"/>
        <v>0.55605830086931207</v>
      </c>
      <c r="R119" s="2">
        <f t="shared" si="14"/>
        <v>0.38228124242543421</v>
      </c>
      <c r="T119" s="1">
        <v>0.239456</v>
      </c>
      <c r="U119" s="1">
        <v>-9.4093199999999992</v>
      </c>
      <c r="V119" s="2">
        <f t="shared" si="15"/>
        <v>0.42703949164512944</v>
      </c>
      <c r="W119" s="2">
        <f t="shared" si="16"/>
        <v>0.47315886434840293</v>
      </c>
    </row>
    <row r="120" spans="3:23">
      <c r="C120" s="1">
        <v>0.63822599999999996</v>
      </c>
      <c r="D120" s="1">
        <v>-9.6585900000000002</v>
      </c>
      <c r="E120" s="1"/>
      <c r="F120" s="2">
        <f t="shared" si="9"/>
        <v>0.71650535911599111</v>
      </c>
      <c r="G120" s="2">
        <f t="shared" si="10"/>
        <v>0.10253431393472345</v>
      </c>
      <c r="J120" s="1">
        <v>0.74047700000000005</v>
      </c>
      <c r="K120" s="1">
        <v>-9.9918399999999998</v>
      </c>
      <c r="L120" s="2">
        <f t="shared" si="11"/>
        <v>0.69861165859357199</v>
      </c>
      <c r="M120" s="2">
        <f t="shared" si="12"/>
        <v>-0.24559015372391979</v>
      </c>
      <c r="O120" s="1">
        <v>0.38995299999999999</v>
      </c>
      <c r="P120" s="1">
        <v>-9.4446200000000005</v>
      </c>
      <c r="Q120" s="2">
        <f t="shared" si="13"/>
        <v>0.55638710144015679</v>
      </c>
      <c r="R120" s="2">
        <f t="shared" si="14"/>
        <v>0.38851471009476624</v>
      </c>
      <c r="T120" s="1">
        <v>0.234957</v>
      </c>
      <c r="U120" s="1">
        <v>-9.4049800000000001</v>
      </c>
      <c r="V120" s="2">
        <f t="shared" si="15"/>
        <v>0.42429618193280066</v>
      </c>
      <c r="W120" s="2">
        <f t="shared" si="16"/>
        <v>0.47877587893110024</v>
      </c>
    </row>
    <row r="121" spans="3:23">
      <c r="C121" s="1">
        <v>0.64188400000000001</v>
      </c>
      <c r="D121" s="1">
        <v>-9.6535299999999999</v>
      </c>
      <c r="E121" s="1"/>
      <c r="F121" s="2">
        <f t="shared" si="9"/>
        <v>0.72167337662719122</v>
      </c>
      <c r="G121" s="2">
        <f t="shared" si="10"/>
        <v>0.10603804894238764</v>
      </c>
      <c r="J121" s="1">
        <v>0.74671900000000002</v>
      </c>
      <c r="K121" s="1">
        <v>-9.9915299999999991</v>
      </c>
      <c r="L121" s="2">
        <f t="shared" si="11"/>
        <v>0.70458324618792623</v>
      </c>
      <c r="M121" s="2">
        <f t="shared" si="12"/>
        <v>-0.24743373871055699</v>
      </c>
      <c r="O121" s="1">
        <v>0.38804</v>
      </c>
      <c r="P121" s="1">
        <v>-9.4386700000000001</v>
      </c>
      <c r="Q121" s="2">
        <f t="shared" si="13"/>
        <v>0.55662448927219299</v>
      </c>
      <c r="R121" s="2">
        <f t="shared" si="14"/>
        <v>0.39476016572403816</v>
      </c>
      <c r="T121" s="1">
        <v>0.230381</v>
      </c>
      <c r="U121" s="1">
        <v>-9.4007299999999994</v>
      </c>
      <c r="V121" s="2">
        <f t="shared" si="15"/>
        <v>0.42144973407611941</v>
      </c>
      <c r="W121" s="2">
        <f t="shared" si="16"/>
        <v>0.48433465672835035</v>
      </c>
    </row>
    <row r="122" spans="3:23">
      <c r="C122" s="1">
        <v>0.64550600000000002</v>
      </c>
      <c r="D122" s="1">
        <v>-9.6484299999999994</v>
      </c>
      <c r="E122" s="1"/>
      <c r="F122" s="2">
        <f t="shared" si="9"/>
        <v>0.72682124600947917</v>
      </c>
      <c r="G122" s="2">
        <f t="shared" si="10"/>
        <v>0.10959168437992331</v>
      </c>
      <c r="J122" s="1">
        <v>0.75296099999999999</v>
      </c>
      <c r="K122" s="1">
        <v>-9.9912100000000006</v>
      </c>
      <c r="L122" s="2">
        <f t="shared" si="11"/>
        <v>0.71055825398365713</v>
      </c>
      <c r="M122" s="2">
        <f t="shared" si="12"/>
        <v>-0.24926792677096793</v>
      </c>
      <c r="O122" s="1">
        <v>0.38603700000000002</v>
      </c>
      <c r="P122" s="1">
        <v>-9.4327500000000004</v>
      </c>
      <c r="Q122" s="2">
        <f t="shared" si="13"/>
        <v>0.55676704416404332</v>
      </c>
      <c r="R122" s="2">
        <f t="shared" si="14"/>
        <v>0.40100821238702056</v>
      </c>
      <c r="T122" s="1">
        <v>0.22573099999999999</v>
      </c>
      <c r="U122" s="1">
        <v>-9.3965499999999995</v>
      </c>
      <c r="V122" s="2">
        <f t="shared" si="15"/>
        <v>0.41850980755570782</v>
      </c>
      <c r="W122" s="2">
        <f t="shared" si="16"/>
        <v>0.48985296553219421</v>
      </c>
    </row>
    <row r="123" spans="3:23">
      <c r="C123" s="1">
        <v>0.64909300000000003</v>
      </c>
      <c r="D123" s="1">
        <v>-9.6433199999999992</v>
      </c>
      <c r="E123" s="1"/>
      <c r="F123" s="2">
        <f t="shared" si="9"/>
        <v>0.73193964635134534</v>
      </c>
      <c r="G123" s="2">
        <f t="shared" si="10"/>
        <v>0.11316668744850739</v>
      </c>
      <c r="J123" s="1">
        <v>0.75920200000000004</v>
      </c>
      <c r="K123" s="1">
        <v>-9.9908800000000006</v>
      </c>
      <c r="L123" s="2">
        <f t="shared" si="11"/>
        <v>0.71653574228814298</v>
      </c>
      <c r="M123" s="2">
        <f t="shared" si="12"/>
        <v>-0.25109237588501171</v>
      </c>
      <c r="O123" s="1">
        <v>0.38394600000000001</v>
      </c>
      <c r="P123" s="1">
        <v>-9.4268599999999996</v>
      </c>
      <c r="Q123" s="2">
        <f t="shared" si="13"/>
        <v>0.55681664550095356</v>
      </c>
      <c r="R123" s="2">
        <f t="shared" si="14"/>
        <v>0.40725816604343978</v>
      </c>
      <c r="T123" s="1">
        <v>0.22100900000000001</v>
      </c>
      <c r="U123" s="1">
        <v>-9.3924599999999998</v>
      </c>
      <c r="V123" s="2">
        <f t="shared" si="15"/>
        <v>0.41547144135405728</v>
      </c>
      <c r="W123" s="2">
        <f t="shared" si="16"/>
        <v>0.49531132744990031</v>
      </c>
    </row>
    <row r="124" spans="3:23">
      <c r="C124" s="1">
        <v>0.65264299999999997</v>
      </c>
      <c r="D124" s="1">
        <v>-9.6381700000000006</v>
      </c>
      <c r="E124" s="1"/>
      <c r="F124" s="2">
        <f t="shared" si="9"/>
        <v>0.73703695887167575</v>
      </c>
      <c r="G124" s="2">
        <f t="shared" si="10"/>
        <v>0.116791932967099</v>
      </c>
      <c r="J124" s="1">
        <v>0.76544299999999998</v>
      </c>
      <c r="K124" s="1">
        <v>-9.9905500000000007</v>
      </c>
      <c r="L124" s="2">
        <f t="shared" si="11"/>
        <v>0.72251323059262873</v>
      </c>
      <c r="M124" s="2">
        <f t="shared" si="12"/>
        <v>-0.25291682499905538</v>
      </c>
      <c r="O124" s="1">
        <v>0.38176700000000002</v>
      </c>
      <c r="P124" s="1">
        <v>-9.4209999999999994</v>
      </c>
      <c r="Q124" s="2">
        <f t="shared" si="13"/>
        <v>0.55677329328292335</v>
      </c>
      <c r="R124" s="2">
        <f t="shared" si="14"/>
        <v>0.41351002669329384</v>
      </c>
      <c r="T124" s="1">
        <v>0.21621599999999999</v>
      </c>
      <c r="U124" s="1">
        <v>-9.3884500000000006</v>
      </c>
      <c r="V124" s="2">
        <f t="shared" si="15"/>
        <v>0.41233899536516772</v>
      </c>
      <c r="W124" s="2">
        <f t="shared" si="16"/>
        <v>0.50071879738755909</v>
      </c>
    </row>
    <row r="125" spans="3:23">
      <c r="C125" s="1">
        <v>0.65615699999999999</v>
      </c>
      <c r="D125" s="1">
        <v>-9.6329999999999991</v>
      </c>
      <c r="E125" s="1"/>
      <c r="F125" s="2">
        <f t="shared" si="9"/>
        <v>0.74210728286034011</v>
      </c>
      <c r="G125" s="2">
        <f t="shared" si="10"/>
        <v>0.12044828506310795</v>
      </c>
      <c r="J125" s="1">
        <v>0.77168400000000004</v>
      </c>
      <c r="K125" s="1">
        <v>-9.9902099999999994</v>
      </c>
      <c r="L125" s="2">
        <f t="shared" si="11"/>
        <v>0.72849413909849248</v>
      </c>
      <c r="M125" s="2">
        <f t="shared" si="12"/>
        <v>-0.25473187718686957</v>
      </c>
      <c r="O125" s="1">
        <v>0.37950200000000001</v>
      </c>
      <c r="P125" s="1">
        <v>-9.4151699999999998</v>
      </c>
      <c r="Q125" s="2">
        <f t="shared" si="13"/>
        <v>0.55663886689519826</v>
      </c>
      <c r="R125" s="2">
        <f t="shared" si="14"/>
        <v>0.41976311029630742</v>
      </c>
      <c r="T125" s="1">
        <v>0.21135599999999999</v>
      </c>
      <c r="U125" s="1">
        <v>-9.3845200000000002</v>
      </c>
      <c r="V125" s="2">
        <f t="shared" si="15"/>
        <v>0.40911622835953104</v>
      </c>
      <c r="W125" s="2">
        <f t="shared" si="16"/>
        <v>0.50607400726462115</v>
      </c>
    </row>
    <row r="126" spans="3:23">
      <c r="C126" s="1">
        <v>0.65963499999999997</v>
      </c>
      <c r="D126" s="1">
        <v>-9.6278100000000002</v>
      </c>
      <c r="E126" s="1"/>
      <c r="F126" s="2">
        <f t="shared" si="9"/>
        <v>0.74715061831733665</v>
      </c>
      <c r="G126" s="2">
        <f t="shared" si="10"/>
        <v>0.12413574373652927</v>
      </c>
      <c r="J126" s="1">
        <v>0.77792399999999995</v>
      </c>
      <c r="K126" s="1">
        <v>-9.9898600000000002</v>
      </c>
      <c r="L126" s="2">
        <f t="shared" si="11"/>
        <v>0.73447752811310973</v>
      </c>
      <c r="M126" s="2">
        <f t="shared" si="12"/>
        <v>-0.25653719042831979</v>
      </c>
      <c r="O126" s="1">
        <v>0.37714999999999999</v>
      </c>
      <c r="P126" s="1">
        <v>-9.4093800000000005</v>
      </c>
      <c r="Q126" s="2">
        <f t="shared" si="13"/>
        <v>0.55640900644377833</v>
      </c>
      <c r="R126" s="2">
        <f t="shared" si="14"/>
        <v>0.42600836194639058</v>
      </c>
      <c r="T126" s="1">
        <v>0.20643</v>
      </c>
      <c r="U126" s="1">
        <v>-9.3806700000000003</v>
      </c>
      <c r="V126" s="2">
        <f t="shared" si="15"/>
        <v>0.40580408002976948</v>
      </c>
      <c r="W126" s="2">
        <f t="shared" si="16"/>
        <v>0.51137661506094712</v>
      </c>
    </row>
    <row r="127" spans="3:23">
      <c r="C127" s="1">
        <v>0.663076</v>
      </c>
      <c r="D127" s="1">
        <v>-9.6225900000000006</v>
      </c>
      <c r="E127" s="1"/>
      <c r="F127" s="2">
        <f t="shared" si="9"/>
        <v>0.75216944575142108</v>
      </c>
      <c r="G127" s="2">
        <f t="shared" si="10"/>
        <v>0.12786404793373188</v>
      </c>
      <c r="J127" s="1">
        <v>0.78416399999999997</v>
      </c>
      <c r="K127" s="1">
        <v>-9.9895099999999992</v>
      </c>
      <c r="L127" s="2">
        <f t="shared" si="11"/>
        <v>0.74046091712772777</v>
      </c>
      <c r="M127" s="2">
        <f t="shared" si="12"/>
        <v>-0.25834250366976841</v>
      </c>
      <c r="O127" s="1">
        <v>0.37471199999999999</v>
      </c>
      <c r="P127" s="1">
        <v>-9.4036299999999997</v>
      </c>
      <c r="Q127" s="2">
        <f t="shared" si="13"/>
        <v>0.55608465162128695</v>
      </c>
      <c r="R127" s="2">
        <f t="shared" si="14"/>
        <v>0.43224543962340689</v>
      </c>
      <c r="T127" s="1">
        <v>0.20144000000000001</v>
      </c>
      <c r="U127" s="1">
        <v>-9.3769100000000005</v>
      </c>
      <c r="V127" s="2">
        <f t="shared" si="15"/>
        <v>0.40240100955975155</v>
      </c>
      <c r="W127" s="2">
        <f t="shared" si="16"/>
        <v>0.51661653981003375</v>
      </c>
    </row>
    <row r="128" spans="3:23">
      <c r="C128" s="1">
        <v>0.66648099999999999</v>
      </c>
      <c r="D128" s="1">
        <v>-9.6173500000000001</v>
      </c>
      <c r="E128" s="1"/>
      <c r="F128" s="2">
        <f t="shared" si="9"/>
        <v>0.75716128465383858</v>
      </c>
      <c r="G128" s="2">
        <f t="shared" si="10"/>
        <v>0.13162345870835018</v>
      </c>
      <c r="J128" s="1">
        <v>0.790404</v>
      </c>
      <c r="K128" s="1">
        <v>-9.9891500000000004</v>
      </c>
      <c r="L128" s="2">
        <f t="shared" si="11"/>
        <v>0.74644772634372236</v>
      </c>
      <c r="M128" s="2">
        <f t="shared" si="12"/>
        <v>-0.26013841998499077</v>
      </c>
      <c r="O128" s="1">
        <v>0.37218899999999999</v>
      </c>
      <c r="P128" s="1">
        <v>-9.3979099999999995</v>
      </c>
      <c r="Q128" s="2">
        <f t="shared" si="13"/>
        <v>0.5556701623217235</v>
      </c>
      <c r="R128" s="2">
        <f t="shared" si="14"/>
        <v>0.43848339823344512</v>
      </c>
      <c r="T128" s="1">
        <v>0.19638800000000001</v>
      </c>
      <c r="U128" s="1">
        <v>-9.3732299999999995</v>
      </c>
      <c r="V128" s="2">
        <f t="shared" si="15"/>
        <v>0.3989123165361006</v>
      </c>
      <c r="W128" s="2">
        <f t="shared" si="16"/>
        <v>0.52180249439783488</v>
      </c>
    </row>
    <row r="129" spans="3:23">
      <c r="C129" s="1">
        <v>0.66984999999999995</v>
      </c>
      <c r="D129" s="1">
        <v>-9.6120900000000002</v>
      </c>
      <c r="E129" s="1"/>
      <c r="F129" s="2">
        <f t="shared" si="9"/>
        <v>0.76212613502458892</v>
      </c>
      <c r="G129" s="2">
        <f t="shared" si="10"/>
        <v>0.13541397606038258</v>
      </c>
      <c r="J129" s="1">
        <v>0.79664400000000002</v>
      </c>
      <c r="K129" s="1">
        <v>-9.9887899999999998</v>
      </c>
      <c r="L129" s="2">
        <f t="shared" si="11"/>
        <v>0.75243453555971751</v>
      </c>
      <c r="M129" s="2">
        <f t="shared" si="12"/>
        <v>-0.26193433630021146</v>
      </c>
      <c r="O129" s="1">
        <v>0.36958200000000002</v>
      </c>
      <c r="P129" s="1">
        <v>-9.3922299999999996</v>
      </c>
      <c r="Q129" s="2">
        <f t="shared" si="13"/>
        <v>0.55516305803633381</v>
      </c>
      <c r="R129" s="2">
        <f t="shared" si="14"/>
        <v>0.44471249883013941</v>
      </c>
      <c r="T129" s="1">
        <v>0.191276</v>
      </c>
      <c r="U129" s="1">
        <v>-9.3696300000000008</v>
      </c>
      <c r="V129" s="2">
        <f t="shared" si="15"/>
        <v>0.39533988034406103</v>
      </c>
      <c r="W129" s="2">
        <f t="shared" si="16"/>
        <v>0.52693379478407198</v>
      </c>
    </row>
    <row r="130" spans="3:23">
      <c r="C130" s="1">
        <v>0.67318199999999995</v>
      </c>
      <c r="D130" s="1">
        <v>-9.6067999999999998</v>
      </c>
      <c r="E130" s="1"/>
      <c r="F130" s="2">
        <f t="shared" si="9"/>
        <v>0.76706647737242695</v>
      </c>
      <c r="G130" s="2">
        <f t="shared" si="10"/>
        <v>0.1392453389361962</v>
      </c>
      <c r="J130" s="1">
        <v>0.80288300000000001</v>
      </c>
      <c r="K130" s="1">
        <v>-9.9884199999999996</v>
      </c>
      <c r="L130" s="2">
        <f t="shared" si="11"/>
        <v>0.75842382528446695</v>
      </c>
      <c r="M130" s="2">
        <f t="shared" si="12"/>
        <v>-0.26372051366906663</v>
      </c>
      <c r="O130" s="1">
        <v>0.36689100000000002</v>
      </c>
      <c r="P130" s="1">
        <v>-9.38659</v>
      </c>
      <c r="Q130" s="2">
        <f t="shared" si="13"/>
        <v>0.55456333876511765</v>
      </c>
      <c r="R130" s="2">
        <f t="shared" si="14"/>
        <v>0.45093274141349005</v>
      </c>
      <c r="T130" s="1">
        <v>0.18610499999999999</v>
      </c>
      <c r="U130" s="1">
        <v>-9.3661200000000004</v>
      </c>
      <c r="V130" s="2">
        <f t="shared" si="15"/>
        <v>0.3916812204748798</v>
      </c>
      <c r="W130" s="2">
        <f t="shared" si="16"/>
        <v>0.5320007020223827</v>
      </c>
    </row>
    <row r="131" spans="3:23">
      <c r="C131" s="1">
        <v>0.67647699999999999</v>
      </c>
      <c r="D131" s="1">
        <v>-9.6014900000000001</v>
      </c>
      <c r="E131" s="1"/>
      <c r="F131" s="2">
        <f t="shared" ref="F131:F194" si="17">(C131*COS($E$2)+(D131+10)*SIN($E$2))</f>
        <v>0.77197889149597498</v>
      </c>
      <c r="G131" s="2">
        <f t="shared" ref="G131:G194" si="18">(-C131*SIN($E$2)+(D131+10)*COS($E$2))</f>
        <v>0.1431081504095616</v>
      </c>
      <c r="J131" s="1">
        <v>0.80912200000000001</v>
      </c>
      <c r="K131" s="1">
        <v>-9.9880499999999994</v>
      </c>
      <c r="L131" s="2">
        <f t="shared" ref="L131:L194" si="19">(J131*COS($E$2)+(K131+10)*SIN($E$2))</f>
        <v>0.76441311500921649</v>
      </c>
      <c r="M131" s="2">
        <f t="shared" ref="M131:M194" si="20">(-J131*SIN($E$2)+(K131+10)*COS($E$2))</f>
        <v>-0.26550669103792174</v>
      </c>
      <c r="O131" s="1">
        <v>0.364116</v>
      </c>
      <c r="P131" s="1">
        <v>-9.3809900000000006</v>
      </c>
      <c r="Q131" s="2">
        <f t="shared" ref="Q131:Q194" si="21">(O131*COS($E$2)+(P131+10)*SIN($E$2))</f>
        <v>0.55387100450807503</v>
      </c>
      <c r="R131" s="2">
        <f t="shared" ref="R131:R194" si="22">(-O131*SIN($E$2)+(P131+10)*COS($E$2))</f>
        <v>0.45714412598349685</v>
      </c>
      <c r="T131" s="1">
        <v>0.18087800000000001</v>
      </c>
      <c r="U131" s="1">
        <v>-9.3627000000000002</v>
      </c>
      <c r="V131" s="2">
        <f t="shared" ref="V131:V185" si="23">(T131*COS($E$2)+(U131+10)*SIN($E$2))</f>
        <v>0.38793915600642476</v>
      </c>
      <c r="W131" s="2">
        <f t="shared" ref="W131:W185" si="24">(-T131*SIN($E$2)+(U131+10)*COS($E$2))</f>
        <v>0.53700219005235217</v>
      </c>
    </row>
    <row r="132" spans="3:23">
      <c r="C132" s="1">
        <v>0.67973499999999998</v>
      </c>
      <c r="D132" s="1">
        <v>-9.5961599999999994</v>
      </c>
      <c r="E132" s="1"/>
      <c r="F132" s="2">
        <f t="shared" si="17"/>
        <v>0.77686337739523337</v>
      </c>
      <c r="G132" s="2">
        <f t="shared" si="18"/>
        <v>0.14700241048048041</v>
      </c>
      <c r="J132" s="1">
        <v>0.81535999999999997</v>
      </c>
      <c r="K132" s="1">
        <v>-9.98766</v>
      </c>
      <c r="L132" s="2">
        <f t="shared" si="19"/>
        <v>0.77040830544409744</v>
      </c>
      <c r="M132" s="2">
        <f t="shared" si="20"/>
        <v>-0.26727373253418335</v>
      </c>
      <c r="O132" s="1">
        <v>0.361259</v>
      </c>
      <c r="P132" s="1">
        <v>-9.3754299999999997</v>
      </c>
      <c r="Q132" s="2">
        <f t="shared" si="21"/>
        <v>0.55308793465045236</v>
      </c>
      <c r="R132" s="2">
        <f t="shared" si="22"/>
        <v>0.46334596849988596</v>
      </c>
      <c r="T132" s="1">
        <v>0.175597</v>
      </c>
      <c r="U132" s="1">
        <v>-9.3593499999999992</v>
      </c>
      <c r="V132" s="2">
        <f t="shared" si="23"/>
        <v>0.38412240672669651</v>
      </c>
      <c r="W132" s="2">
        <f t="shared" si="24"/>
        <v>0.54195636868616226</v>
      </c>
    </row>
    <row r="133" spans="3:23">
      <c r="C133" s="1">
        <v>0.68295700000000004</v>
      </c>
      <c r="D133" s="1">
        <v>-9.5907999999999998</v>
      </c>
      <c r="E133" s="1"/>
      <c r="F133" s="2">
        <f t="shared" si="17"/>
        <v>0.78172429496420182</v>
      </c>
      <c r="G133" s="2">
        <f t="shared" si="18"/>
        <v>0.15093717405504115</v>
      </c>
      <c r="J133" s="1">
        <v>0.82159800000000005</v>
      </c>
      <c r="K133" s="1">
        <v>-9.9872800000000002</v>
      </c>
      <c r="L133" s="2">
        <f t="shared" si="19"/>
        <v>0.7764000756776015</v>
      </c>
      <c r="M133" s="2">
        <f t="shared" si="20"/>
        <v>-0.26905017095667294</v>
      </c>
      <c r="O133" s="1">
        <v>0.358321</v>
      </c>
      <c r="P133" s="1">
        <v>-9.3699100000000008</v>
      </c>
      <c r="Q133" s="2">
        <f t="shared" si="21"/>
        <v>0.55221506888487104</v>
      </c>
      <c r="R133" s="2">
        <f t="shared" si="22"/>
        <v>0.46953792694251661</v>
      </c>
      <c r="T133" s="1">
        <v>0.170265</v>
      </c>
      <c r="U133" s="1">
        <v>-9.35609</v>
      </c>
      <c r="V133" s="2">
        <f t="shared" si="23"/>
        <v>0.38022695131080786</v>
      </c>
      <c r="W133" s="2">
        <f t="shared" si="24"/>
        <v>0.54684341801094083</v>
      </c>
    </row>
    <row r="134" spans="3:23">
      <c r="C134" s="1">
        <v>0.68614200000000003</v>
      </c>
      <c r="D134" s="1">
        <v>-9.5854199999999992</v>
      </c>
      <c r="E134" s="1"/>
      <c r="F134" s="2">
        <f t="shared" si="17"/>
        <v>0.78655728430888083</v>
      </c>
      <c r="G134" s="2">
        <f t="shared" si="18"/>
        <v>0.1549033862271553</v>
      </c>
      <c r="J134" s="1">
        <v>0.82783600000000002</v>
      </c>
      <c r="K134" s="1">
        <v>-9.9868799999999993</v>
      </c>
      <c r="L134" s="2">
        <f t="shared" si="19"/>
        <v>0.78239868631386023</v>
      </c>
      <c r="M134" s="2">
        <f t="shared" si="20"/>
        <v>-0.27080781552670502</v>
      </c>
      <c r="O134" s="1">
        <v>0.35530099999999998</v>
      </c>
      <c r="P134" s="1">
        <v>-9.3644400000000001</v>
      </c>
      <c r="Q134" s="2">
        <f t="shared" si="21"/>
        <v>0.55124804731733246</v>
      </c>
      <c r="R134" s="2">
        <f t="shared" si="22"/>
        <v>0.47571094640530165</v>
      </c>
      <c r="T134" s="1">
        <v>0.164884</v>
      </c>
      <c r="U134" s="1">
        <v>-9.3529199999999992</v>
      </c>
      <c r="V134" s="2">
        <f t="shared" si="23"/>
        <v>0.37625466914400574</v>
      </c>
      <c r="W134" s="2">
        <f t="shared" si="24"/>
        <v>0.55166265398641567</v>
      </c>
    </row>
    <row r="135" spans="3:23">
      <c r="C135" s="1">
        <v>0.68928900000000004</v>
      </c>
      <c r="D135" s="1">
        <v>-9.5800199999999993</v>
      </c>
      <c r="E135" s="1"/>
      <c r="F135" s="2">
        <f t="shared" si="17"/>
        <v>0.79136140573664682</v>
      </c>
      <c r="G135" s="2">
        <f t="shared" si="18"/>
        <v>0.15890138901695894</v>
      </c>
      <c r="J135" s="1">
        <v>0.83407299999999995</v>
      </c>
      <c r="K135" s="1">
        <v>-9.9864800000000002</v>
      </c>
      <c r="L135" s="2">
        <f t="shared" si="19"/>
        <v>0.78839635725749546</v>
      </c>
      <c r="M135" s="2">
        <f t="shared" si="20"/>
        <v>-0.272565118076601</v>
      </c>
      <c r="O135" s="1">
        <v>0.35220200000000002</v>
      </c>
      <c r="P135" s="1">
        <v>-9.3590199999999992</v>
      </c>
      <c r="Q135" s="2">
        <f t="shared" si="21"/>
        <v>0.55018968902570453</v>
      </c>
      <c r="R135" s="2">
        <f t="shared" si="22"/>
        <v>0.48186400082782643</v>
      </c>
      <c r="T135" s="1">
        <v>0.15945500000000001</v>
      </c>
      <c r="U135" s="1">
        <v>-9.3498199999999994</v>
      </c>
      <c r="V135" s="2">
        <f t="shared" si="23"/>
        <v>0.37221334032166675</v>
      </c>
      <c r="W135" s="2">
        <f t="shared" si="24"/>
        <v>0.55643252844490321</v>
      </c>
    </row>
    <row r="136" spans="3:23">
      <c r="C136" s="1">
        <v>0.69240000000000002</v>
      </c>
      <c r="D136" s="1">
        <v>-9.5746000000000002</v>
      </c>
      <c r="E136" s="1"/>
      <c r="F136" s="2">
        <f t="shared" si="17"/>
        <v>0.79613853863274564</v>
      </c>
      <c r="G136" s="2">
        <f t="shared" si="18"/>
        <v>0.16293049838417664</v>
      </c>
      <c r="J136" s="1">
        <v>0.84031</v>
      </c>
      <c r="K136" s="1">
        <v>-9.9860799999999994</v>
      </c>
      <c r="L136" s="2">
        <f t="shared" si="19"/>
        <v>0.79439402820113147</v>
      </c>
      <c r="M136" s="2">
        <f t="shared" si="20"/>
        <v>-0.27432242062649542</v>
      </c>
      <c r="O136" s="1">
        <v>0.34902499999999997</v>
      </c>
      <c r="P136" s="1">
        <v>-9.3536300000000008</v>
      </c>
      <c r="Q136" s="2">
        <f t="shared" si="21"/>
        <v>0.54904777410536365</v>
      </c>
      <c r="R136" s="2">
        <f t="shared" si="22"/>
        <v>0.48801554204240727</v>
      </c>
      <c r="T136" s="1">
        <v>0.15398000000000001</v>
      </c>
      <c r="U136" s="1">
        <v>-9.3468099999999996</v>
      </c>
      <c r="V136" s="2">
        <f t="shared" si="23"/>
        <v>0.36809800382628211</v>
      </c>
      <c r="W136" s="2">
        <f t="shared" si="24"/>
        <v>0.56113356349367216</v>
      </c>
    </row>
    <row r="137" spans="3:23">
      <c r="C137" s="1">
        <v>0.69547400000000004</v>
      </c>
      <c r="D137" s="1">
        <v>-9.5691600000000001</v>
      </c>
      <c r="E137" s="1"/>
      <c r="F137" s="2">
        <f t="shared" si="17"/>
        <v>0.80088774330455481</v>
      </c>
      <c r="G137" s="2">
        <f t="shared" si="18"/>
        <v>0.16699105634894773</v>
      </c>
      <c r="J137" s="1">
        <v>0.84654600000000002</v>
      </c>
      <c r="K137" s="1">
        <v>-9.9856700000000007</v>
      </c>
      <c r="L137" s="2">
        <f t="shared" si="19"/>
        <v>0.80039417965352122</v>
      </c>
      <c r="M137" s="2">
        <f t="shared" si="20"/>
        <v>-0.27606998423002588</v>
      </c>
      <c r="O137" s="1">
        <v>0.34576899999999999</v>
      </c>
      <c r="P137" s="1">
        <v>-9.3483000000000001</v>
      </c>
      <c r="Q137" s="2">
        <f t="shared" si="21"/>
        <v>0.54781110225955687</v>
      </c>
      <c r="R137" s="2">
        <f t="shared" si="22"/>
        <v>0.49413772129050154</v>
      </c>
      <c r="T137" s="1">
        <v>0.14846000000000001</v>
      </c>
      <c r="U137" s="1">
        <v>-9.3438700000000008</v>
      </c>
      <c r="V137" s="2">
        <f t="shared" si="23"/>
        <v>0.36391643975322907</v>
      </c>
      <c r="W137" s="2">
        <f t="shared" si="24"/>
        <v>0.56578421096504039</v>
      </c>
    </row>
    <row r="138" spans="3:23">
      <c r="C138" s="1">
        <v>0.69851099999999999</v>
      </c>
      <c r="D138" s="1">
        <v>-9.5637000000000008</v>
      </c>
      <c r="E138" s="1"/>
      <c r="F138" s="2">
        <f t="shared" si="17"/>
        <v>0.805609019752074</v>
      </c>
      <c r="G138" s="2">
        <f t="shared" si="18"/>
        <v>0.17108306291127059</v>
      </c>
      <c r="J138" s="1">
        <v>0.85278200000000004</v>
      </c>
      <c r="K138" s="1">
        <v>-9.9852500000000006</v>
      </c>
      <c r="L138" s="2">
        <f t="shared" si="19"/>
        <v>0.80639775130728886</v>
      </c>
      <c r="M138" s="2">
        <f t="shared" si="20"/>
        <v>-0.2778081509073268</v>
      </c>
      <c r="O138" s="1">
        <v>0.34243600000000002</v>
      </c>
      <c r="P138" s="1">
        <v>-9.3430099999999996</v>
      </c>
      <c r="Q138" s="2">
        <f t="shared" si="21"/>
        <v>0.54648839327628329</v>
      </c>
      <c r="R138" s="2">
        <f t="shared" si="22"/>
        <v>0.50024864838428784</v>
      </c>
      <c r="T138" s="1">
        <v>0.1429</v>
      </c>
      <c r="U138" s="1">
        <v>-9.3410200000000003</v>
      </c>
      <c r="V138" s="2">
        <f t="shared" si="23"/>
        <v>0.35966650616286794</v>
      </c>
      <c r="W138" s="2">
        <f t="shared" si="24"/>
        <v>0.57036396690586555</v>
      </c>
    </row>
    <row r="139" spans="3:23">
      <c r="C139" s="1">
        <v>0.70150999999999997</v>
      </c>
      <c r="D139" s="1">
        <v>-9.5582100000000008</v>
      </c>
      <c r="E139" s="1"/>
      <c r="F139" s="2">
        <f t="shared" si="17"/>
        <v>0.81030484848405804</v>
      </c>
      <c r="G139" s="2">
        <f t="shared" si="18"/>
        <v>0.17521625701751251</v>
      </c>
      <c r="J139" s="1">
        <v>0.85901799999999995</v>
      </c>
      <c r="K139" s="1">
        <v>-9.9848199999999991</v>
      </c>
      <c r="L139" s="2">
        <f t="shared" si="19"/>
        <v>0.81240474316243405</v>
      </c>
      <c r="M139" s="2">
        <f t="shared" si="20"/>
        <v>-0.27953692065839814</v>
      </c>
      <c r="O139" s="1">
        <v>0.33902700000000002</v>
      </c>
      <c r="P139" s="1">
        <v>-9.3377700000000008</v>
      </c>
      <c r="Q139" s="2">
        <f t="shared" si="21"/>
        <v>0.54507716664678818</v>
      </c>
      <c r="R139" s="2">
        <f t="shared" si="22"/>
        <v>0.50633858437739909</v>
      </c>
      <c r="T139" s="1">
        <v>0.13730100000000001</v>
      </c>
      <c r="U139" s="1">
        <v>-9.3382400000000008</v>
      </c>
      <c r="V139" s="2">
        <f t="shared" si="23"/>
        <v>0.35535598315057526</v>
      </c>
      <c r="W139" s="2">
        <f t="shared" si="24"/>
        <v>0.57489128314846372</v>
      </c>
    </row>
    <row r="140" spans="3:23">
      <c r="C140" s="1">
        <v>0.70447199999999999</v>
      </c>
      <c r="D140" s="1">
        <v>-9.5527099999999994</v>
      </c>
      <c r="E140" s="1"/>
      <c r="F140" s="2">
        <f t="shared" si="17"/>
        <v>0.81496932879037554</v>
      </c>
      <c r="G140" s="2">
        <f t="shared" si="18"/>
        <v>0.17937150279507999</v>
      </c>
      <c r="J140" s="1">
        <v>0.86525300000000005</v>
      </c>
      <c r="K140" s="1">
        <v>-9.9843899999999994</v>
      </c>
      <c r="L140" s="2">
        <f t="shared" si="19"/>
        <v>0.81841079532495598</v>
      </c>
      <c r="M140" s="2">
        <f t="shared" si="20"/>
        <v>-0.28126534838933348</v>
      </c>
      <c r="O140" s="1">
        <v>0.33554200000000001</v>
      </c>
      <c r="P140" s="1">
        <v>-9.3325899999999997</v>
      </c>
      <c r="Q140" s="2">
        <f t="shared" si="21"/>
        <v>0.54357400216969554</v>
      </c>
      <c r="R140" s="2">
        <f t="shared" si="22"/>
        <v>0.51239813234361054</v>
      </c>
      <c r="T140" s="1">
        <v>0.131665</v>
      </c>
      <c r="U140" s="1">
        <v>-9.3355399999999999</v>
      </c>
      <c r="V140" s="2">
        <f t="shared" si="23"/>
        <v>0.35098332990022019</v>
      </c>
      <c r="W140" s="2">
        <f t="shared" si="24"/>
        <v>0.57935607872633321</v>
      </c>
    </row>
    <row r="141" spans="3:23">
      <c r="C141" s="1">
        <v>0.70739700000000005</v>
      </c>
      <c r="D141" s="1">
        <v>-9.5471900000000005</v>
      </c>
      <c r="E141" s="1"/>
      <c r="F141" s="2">
        <f t="shared" si="17"/>
        <v>0.81960588087240227</v>
      </c>
      <c r="G141" s="2">
        <f t="shared" si="18"/>
        <v>0.18355819717019747</v>
      </c>
      <c r="J141" s="1">
        <v>0.87148700000000001</v>
      </c>
      <c r="K141" s="1">
        <v>-9.9839599999999997</v>
      </c>
      <c r="L141" s="2">
        <f t="shared" si="19"/>
        <v>0.82441590779485496</v>
      </c>
      <c r="M141" s="2">
        <f t="shared" si="20"/>
        <v>-0.28299343410013106</v>
      </c>
      <c r="O141" s="1">
        <v>0.331984</v>
      </c>
      <c r="P141" s="1">
        <v>-9.3274500000000007</v>
      </c>
      <c r="Q141" s="2">
        <f t="shared" si="21"/>
        <v>0.54198855932562695</v>
      </c>
      <c r="R141" s="2">
        <f t="shared" si="22"/>
        <v>0.51844506007496161</v>
      </c>
      <c r="T141" s="1">
        <v>0.12599299999999999</v>
      </c>
      <c r="U141" s="1">
        <v>-9.3329199999999997</v>
      </c>
      <c r="V141" s="2">
        <f t="shared" si="23"/>
        <v>0.34654948610442493</v>
      </c>
      <c r="W141" s="2">
        <f t="shared" si="24"/>
        <v>0.58375801161933483</v>
      </c>
    </row>
    <row r="142" spans="3:23">
      <c r="C142" s="1">
        <v>0.71028400000000003</v>
      </c>
      <c r="D142" s="1">
        <v>-9.5416399999999992</v>
      </c>
      <c r="E142" s="1"/>
      <c r="F142" s="2">
        <f t="shared" si="17"/>
        <v>0.82421698523889453</v>
      </c>
      <c r="G142" s="2">
        <f t="shared" si="18"/>
        <v>0.18778607908923575</v>
      </c>
      <c r="J142" s="1">
        <v>0.877722</v>
      </c>
      <c r="K142" s="1">
        <v>-9.9835100000000008</v>
      </c>
      <c r="L142" s="2">
        <f t="shared" si="19"/>
        <v>0.83042880036013123</v>
      </c>
      <c r="M142" s="2">
        <f t="shared" si="20"/>
        <v>-0.28470306797861061</v>
      </c>
      <c r="O142" s="1">
        <v>0.32835199999999998</v>
      </c>
      <c r="P142" s="1">
        <v>-9.3223599999999998</v>
      </c>
      <c r="Q142" s="2">
        <f t="shared" si="21"/>
        <v>0.54031647822058348</v>
      </c>
      <c r="R142" s="2">
        <f t="shared" si="22"/>
        <v>0.52447031266536526</v>
      </c>
      <c r="T142" s="1">
        <v>0.12028800000000001</v>
      </c>
      <c r="U142" s="1">
        <v>-9.3303700000000003</v>
      </c>
      <c r="V142" s="2">
        <f t="shared" si="23"/>
        <v>0.34206069104243508</v>
      </c>
      <c r="W142" s="2">
        <f t="shared" si="24"/>
        <v>0.58810545269328307</v>
      </c>
    </row>
    <row r="143" spans="3:23">
      <c r="C143" s="1">
        <v>0.71313400000000005</v>
      </c>
      <c r="D143" s="1">
        <v>-9.5360800000000001</v>
      </c>
      <c r="E143" s="1"/>
      <c r="F143" s="2">
        <f t="shared" si="17"/>
        <v>0.82879674117971891</v>
      </c>
      <c r="G143" s="2">
        <f t="shared" si="18"/>
        <v>0.19203601267959619</v>
      </c>
      <c r="J143" s="1">
        <v>0.88395500000000005</v>
      </c>
      <c r="K143" s="1">
        <v>-9.98306</v>
      </c>
      <c r="L143" s="2">
        <f t="shared" si="19"/>
        <v>0.83643981354016239</v>
      </c>
      <c r="M143" s="2">
        <f t="shared" si="20"/>
        <v>-0.28641201781681308</v>
      </c>
      <c r="O143" s="1">
        <v>0.32464799999999999</v>
      </c>
      <c r="P143" s="1">
        <v>-9.3173300000000001</v>
      </c>
      <c r="Q143" s="2">
        <f t="shared" si="21"/>
        <v>0.53855621803843268</v>
      </c>
      <c r="R143" s="2">
        <f t="shared" si="22"/>
        <v>0.53046380914831504</v>
      </c>
      <c r="T143" s="1">
        <v>0.114552</v>
      </c>
      <c r="U143" s="1">
        <v>-9.3278800000000004</v>
      </c>
      <c r="V143" s="2">
        <f t="shared" si="23"/>
        <v>0.33752224430087407</v>
      </c>
      <c r="W143" s="2">
        <f t="shared" si="24"/>
        <v>0.59240711483413211</v>
      </c>
    </row>
    <row r="144" spans="3:23">
      <c r="C144" s="1">
        <v>0.71594599999999997</v>
      </c>
      <c r="D144" s="1">
        <v>-9.5305</v>
      </c>
      <c r="E144" s="1"/>
      <c r="F144" s="2">
        <f t="shared" si="17"/>
        <v>0.83334762920363081</v>
      </c>
      <c r="G144" s="2">
        <f t="shared" si="18"/>
        <v>0.19631773688764784</v>
      </c>
      <c r="J144" s="1">
        <v>0.89018900000000001</v>
      </c>
      <c r="K144" s="1">
        <v>-9.9826099999999993</v>
      </c>
      <c r="L144" s="2">
        <f t="shared" si="19"/>
        <v>0.84245176641281627</v>
      </c>
      <c r="M144" s="2">
        <f t="shared" si="20"/>
        <v>-0.28812130967515326</v>
      </c>
      <c r="O144" s="1">
        <v>0.32087300000000002</v>
      </c>
      <c r="P144" s="1">
        <v>-9.3123500000000003</v>
      </c>
      <c r="Q144" s="2">
        <f t="shared" si="21"/>
        <v>0.53671213867317502</v>
      </c>
      <c r="R144" s="2">
        <f t="shared" si="22"/>
        <v>0.53643460442990254</v>
      </c>
      <c r="T144" s="1">
        <v>0.10878699999999999</v>
      </c>
      <c r="U144" s="1">
        <v>-9.3254699999999993</v>
      </c>
      <c r="V144" s="2">
        <f t="shared" si="23"/>
        <v>0.33292918486223322</v>
      </c>
      <c r="W144" s="2">
        <f t="shared" si="24"/>
        <v>0.59664352014915067</v>
      </c>
    </row>
    <row r="145" spans="3:23">
      <c r="C145" s="1">
        <v>0.71872100000000005</v>
      </c>
      <c r="D145" s="1">
        <v>-9.5249000000000006</v>
      </c>
      <c r="E145" s="1"/>
      <c r="F145" s="2">
        <f t="shared" si="17"/>
        <v>0.83787058900325295</v>
      </c>
      <c r="G145" s="2">
        <f t="shared" si="18"/>
        <v>0.20063090969325123</v>
      </c>
      <c r="J145" s="1">
        <v>0.89642200000000005</v>
      </c>
      <c r="K145" s="1">
        <v>-9.9821500000000007</v>
      </c>
      <c r="L145" s="2">
        <f t="shared" si="19"/>
        <v>0.84846619979422422</v>
      </c>
      <c r="M145" s="2">
        <f t="shared" si="20"/>
        <v>-0.28982086258712952</v>
      </c>
      <c r="O145" s="1">
        <v>0.317027</v>
      </c>
      <c r="P145" s="1">
        <v>-9.3074200000000005</v>
      </c>
      <c r="Q145" s="2">
        <f t="shared" si="21"/>
        <v>0.53478424012481041</v>
      </c>
      <c r="R145" s="2">
        <f t="shared" si="22"/>
        <v>0.54238269851012799</v>
      </c>
      <c r="T145" s="1">
        <v>0.10299700000000001</v>
      </c>
      <c r="U145" s="1">
        <v>-9.3231199999999994</v>
      </c>
      <c r="V145" s="2">
        <f t="shared" si="23"/>
        <v>0.32829211189975754</v>
      </c>
      <c r="W145" s="2">
        <f t="shared" si="24"/>
        <v>0.60083209441024199</v>
      </c>
    </row>
    <row r="146" spans="3:23">
      <c r="C146" s="1">
        <v>0.72145800000000004</v>
      </c>
      <c r="D146" s="1">
        <v>-9.5192800000000002</v>
      </c>
      <c r="E146" s="1"/>
      <c r="F146" s="2">
        <f t="shared" si="17"/>
        <v>0.84236468088596261</v>
      </c>
      <c r="G146" s="2">
        <f t="shared" si="18"/>
        <v>0.20497587311654578</v>
      </c>
      <c r="J146" s="1">
        <v>0.90265399999999996</v>
      </c>
      <c r="K146" s="1">
        <v>-9.9816800000000008</v>
      </c>
      <c r="L146" s="2">
        <f t="shared" si="19"/>
        <v>0.85448311368438679</v>
      </c>
      <c r="M146" s="2">
        <f t="shared" si="20"/>
        <v>-0.29151067655273843</v>
      </c>
      <c r="O146" s="1">
        <v>0.313112</v>
      </c>
      <c r="P146" s="1">
        <v>-9.3025500000000001</v>
      </c>
      <c r="Q146" s="2">
        <f t="shared" si="21"/>
        <v>0.53277098157720748</v>
      </c>
      <c r="R146" s="2">
        <f t="shared" si="22"/>
        <v>0.54829801042248794</v>
      </c>
      <c r="T146" s="1">
        <v>9.7182900000000003E-2</v>
      </c>
      <c r="U146" s="1">
        <v>-9.3208199999999994</v>
      </c>
      <c r="V146" s="2">
        <f t="shared" si="23"/>
        <v>0.32361529133818534</v>
      </c>
      <c r="W146" s="2">
        <f t="shared" si="24"/>
        <v>0.60498192672551154</v>
      </c>
    </row>
    <row r="147" spans="3:23">
      <c r="C147" s="1">
        <v>0.72415700000000005</v>
      </c>
      <c r="D147" s="1">
        <v>-9.5136400000000005</v>
      </c>
      <c r="E147" s="1"/>
      <c r="F147" s="2">
        <f t="shared" si="17"/>
        <v>0.84682990485175935</v>
      </c>
      <c r="G147" s="2">
        <f t="shared" si="18"/>
        <v>0.20935262715752981</v>
      </c>
      <c r="J147" s="1">
        <v>0.90888599999999997</v>
      </c>
      <c r="K147" s="1">
        <v>-9.9811999999999994</v>
      </c>
      <c r="L147" s="2">
        <f t="shared" si="19"/>
        <v>0.86050344777592735</v>
      </c>
      <c r="M147" s="2">
        <f t="shared" si="20"/>
        <v>-0.29319109359211792</v>
      </c>
      <c r="O147" s="1">
        <v>0.30912800000000001</v>
      </c>
      <c r="P147" s="1">
        <v>-9.2977299999999996</v>
      </c>
      <c r="Q147" s="2">
        <f t="shared" si="21"/>
        <v>0.53067578323174336</v>
      </c>
      <c r="R147" s="2">
        <f t="shared" si="22"/>
        <v>0.55418993709321018</v>
      </c>
      <c r="T147" s="1">
        <v>9.1347899999999996E-2</v>
      </c>
      <c r="U147" s="1">
        <v>-9.3185800000000008</v>
      </c>
      <c r="V147" s="2">
        <f t="shared" si="23"/>
        <v>0.31889830999253194</v>
      </c>
      <c r="W147" s="2">
        <f t="shared" si="24"/>
        <v>0.60908252570428911</v>
      </c>
    </row>
    <row r="148" spans="3:23">
      <c r="C148" s="1">
        <v>0.72681799999999996</v>
      </c>
      <c r="D148" s="1">
        <v>-9.5079899999999995</v>
      </c>
      <c r="E148" s="1"/>
      <c r="F148" s="2">
        <f t="shared" si="17"/>
        <v>0.85126284069926661</v>
      </c>
      <c r="G148" s="2">
        <f t="shared" si="18"/>
        <v>0.21375177488997715</v>
      </c>
      <c r="J148" s="1">
        <v>0.91511699999999996</v>
      </c>
      <c r="K148" s="1">
        <v>-9.9807199999999998</v>
      </c>
      <c r="L148" s="2">
        <f t="shared" si="19"/>
        <v>0.86652284217484421</v>
      </c>
      <c r="M148" s="2">
        <f t="shared" si="20"/>
        <v>-0.29487116861136126</v>
      </c>
      <c r="O148" s="1">
        <v>0.30507699999999999</v>
      </c>
      <c r="P148" s="1">
        <v>-9.2929700000000004</v>
      </c>
      <c r="Q148" s="2">
        <f t="shared" si="21"/>
        <v>0.5284971042722858</v>
      </c>
      <c r="R148" s="2">
        <f t="shared" si="22"/>
        <v>0.56004839755578995</v>
      </c>
      <c r="T148" s="1">
        <v>8.5494799999999996E-2</v>
      </c>
      <c r="U148" s="1">
        <v>-9.3163900000000002</v>
      </c>
      <c r="V148" s="2">
        <f t="shared" si="23"/>
        <v>0.31414721920351957</v>
      </c>
      <c r="W148" s="2">
        <f t="shared" si="24"/>
        <v>0.61314233061642032</v>
      </c>
    </row>
    <row r="149" spans="3:23">
      <c r="C149" s="1">
        <v>0.72944100000000001</v>
      </c>
      <c r="D149" s="1">
        <v>-9.5023199999999992</v>
      </c>
      <c r="E149" s="1"/>
      <c r="F149" s="2">
        <f t="shared" si="17"/>
        <v>0.85566690862986106</v>
      </c>
      <c r="G149" s="2">
        <f t="shared" si="18"/>
        <v>0.21818271324011396</v>
      </c>
      <c r="J149" s="1">
        <v>0.92134799999999994</v>
      </c>
      <c r="K149" s="1">
        <v>-9.9802300000000006</v>
      </c>
      <c r="L149" s="2">
        <f t="shared" si="19"/>
        <v>0.87254565677513851</v>
      </c>
      <c r="M149" s="2">
        <f t="shared" si="20"/>
        <v>-0.29654184670437678</v>
      </c>
      <c r="O149" s="1">
        <v>0.30096000000000001</v>
      </c>
      <c r="P149" s="1">
        <v>-9.2882700000000007</v>
      </c>
      <c r="Q149" s="2">
        <f t="shared" si="21"/>
        <v>0.5262358843914583</v>
      </c>
      <c r="R149" s="2">
        <f t="shared" si="22"/>
        <v>0.5658730497900909</v>
      </c>
      <c r="T149" s="1">
        <v>7.96269E-2</v>
      </c>
      <c r="U149" s="1">
        <v>-9.3142399999999999</v>
      </c>
      <c r="V149" s="2">
        <f t="shared" si="23"/>
        <v>0.30936854015818011</v>
      </c>
      <c r="W149" s="2">
        <f t="shared" si="24"/>
        <v>0.61716960972167667</v>
      </c>
    </row>
    <row r="150" spans="3:23">
      <c r="C150" s="1">
        <v>0.73202599999999995</v>
      </c>
      <c r="D150" s="1">
        <v>-9.4966299999999997</v>
      </c>
      <c r="E150" s="1"/>
      <c r="F150" s="2">
        <f t="shared" si="17"/>
        <v>0.86004210864354247</v>
      </c>
      <c r="G150" s="2">
        <f t="shared" si="18"/>
        <v>0.22264544220794025</v>
      </c>
      <c r="J150" s="1">
        <v>0.92757900000000004</v>
      </c>
      <c r="K150" s="1">
        <v>-9.9797399999999996</v>
      </c>
      <c r="L150" s="2">
        <f t="shared" si="19"/>
        <v>0.87856847137543348</v>
      </c>
      <c r="M150" s="2">
        <f t="shared" si="20"/>
        <v>-0.29821252479739063</v>
      </c>
      <c r="O150" s="1">
        <v>0.29677799999999999</v>
      </c>
      <c r="P150" s="1">
        <v>-9.2836300000000005</v>
      </c>
      <c r="Q150" s="2">
        <f t="shared" si="21"/>
        <v>0.52389306328188368</v>
      </c>
      <c r="R150" s="2">
        <f t="shared" si="22"/>
        <v>0.57166355177597561</v>
      </c>
      <c r="T150" s="1">
        <v>7.3748400000000006E-2</v>
      </c>
      <c r="U150" s="1">
        <v>-9.3121200000000002</v>
      </c>
      <c r="V150" s="2">
        <f t="shared" si="23"/>
        <v>0.3045696397669066</v>
      </c>
      <c r="W150" s="2">
        <f t="shared" si="24"/>
        <v>0.62117232346170781</v>
      </c>
    </row>
    <row r="151" spans="3:23">
      <c r="C151" s="1">
        <v>0.73457300000000003</v>
      </c>
      <c r="D151" s="1">
        <v>-9.4909199999999991</v>
      </c>
      <c r="E151" s="1"/>
      <c r="F151" s="2">
        <f t="shared" si="17"/>
        <v>0.86438844074031174</v>
      </c>
      <c r="G151" s="2">
        <f t="shared" si="18"/>
        <v>0.22713996179345769</v>
      </c>
      <c r="J151" s="1">
        <v>0.933809</v>
      </c>
      <c r="K151" s="1">
        <v>-9.9792400000000008</v>
      </c>
      <c r="L151" s="2">
        <f t="shared" si="19"/>
        <v>0.88459376648448196</v>
      </c>
      <c r="M151" s="2">
        <f t="shared" si="20"/>
        <v>-0.29987346394404052</v>
      </c>
      <c r="O151" s="1">
        <v>0.29253200000000001</v>
      </c>
      <c r="P151" s="1">
        <v>-9.2790400000000002</v>
      </c>
      <c r="Q151" s="2">
        <f t="shared" si="21"/>
        <v>0.52147300083756198</v>
      </c>
      <c r="R151" s="2">
        <f t="shared" si="22"/>
        <v>0.5774289584195339</v>
      </c>
      <c r="T151" s="1">
        <v>6.7864800000000003E-2</v>
      </c>
      <c r="U151" s="1">
        <v>-9.3100100000000001</v>
      </c>
      <c r="V151" s="2">
        <f t="shared" si="23"/>
        <v>0.29976252674187953</v>
      </c>
      <c r="W151" s="2">
        <f t="shared" si="24"/>
        <v>0.62516738457821341</v>
      </c>
    </row>
    <row r="152" spans="3:23">
      <c r="C152" s="1">
        <v>0.73708200000000001</v>
      </c>
      <c r="D152" s="1">
        <v>-9.4851899999999993</v>
      </c>
      <c r="E152" s="1"/>
      <c r="F152" s="2">
        <f t="shared" si="17"/>
        <v>0.86870590492016808</v>
      </c>
      <c r="G152" s="2">
        <f t="shared" si="18"/>
        <v>0.23166627199666467</v>
      </c>
      <c r="J152" s="1">
        <v>0.94003800000000004</v>
      </c>
      <c r="K152" s="1">
        <v>-9.9787300000000005</v>
      </c>
      <c r="L152" s="2">
        <f t="shared" si="19"/>
        <v>0.89062154210228561</v>
      </c>
      <c r="M152" s="2">
        <f t="shared" si="20"/>
        <v>-0.30152466414432322</v>
      </c>
      <c r="O152" s="1">
        <v>0.28822300000000001</v>
      </c>
      <c r="P152" s="1">
        <v>-9.2745099999999994</v>
      </c>
      <c r="Q152" s="2">
        <f t="shared" si="21"/>
        <v>0.51897321654973894</v>
      </c>
      <c r="R152" s="2">
        <f t="shared" si="22"/>
        <v>0.58315953077440041</v>
      </c>
      <c r="T152" s="1">
        <v>6.1981599999999998E-2</v>
      </c>
      <c r="U152" s="1">
        <v>-9.3079000000000001</v>
      </c>
      <c r="V152" s="2">
        <f t="shared" si="23"/>
        <v>0.29495578959390162</v>
      </c>
      <c r="W152" s="2">
        <f t="shared" si="24"/>
        <v>0.62916230888666391</v>
      </c>
    </row>
    <row r="153" spans="3:23">
      <c r="C153" s="1">
        <v>0.73955199999999999</v>
      </c>
      <c r="D153" s="1">
        <v>-9.4794499999999999</v>
      </c>
      <c r="E153" s="1"/>
      <c r="F153" s="2">
        <f t="shared" si="17"/>
        <v>0.87299014128911145</v>
      </c>
      <c r="G153" s="2">
        <f t="shared" si="18"/>
        <v>0.23621531791147099</v>
      </c>
      <c r="J153" s="1">
        <v>0.94626699999999997</v>
      </c>
      <c r="K153" s="1">
        <v>-9.9782100000000007</v>
      </c>
      <c r="L153" s="2">
        <f t="shared" si="19"/>
        <v>0.89665273792146616</v>
      </c>
      <c r="M153" s="2">
        <f t="shared" si="20"/>
        <v>-0.30316646741837794</v>
      </c>
      <c r="O153" s="1">
        <v>0.28385199999999999</v>
      </c>
      <c r="P153" s="1">
        <v>-9.2700499999999995</v>
      </c>
      <c r="Q153" s="2">
        <f t="shared" si="21"/>
        <v>0.51639122990965924</v>
      </c>
      <c r="R153" s="2">
        <f t="shared" si="22"/>
        <v>0.58884552989420769</v>
      </c>
      <c r="T153" s="1">
        <v>5.6105599999999999E-2</v>
      </c>
      <c r="U153" s="1">
        <v>-9.3057700000000008</v>
      </c>
      <c r="V153" s="2">
        <f t="shared" si="23"/>
        <v>0.29016265863556234</v>
      </c>
      <c r="W153" s="2">
        <f t="shared" si="24"/>
        <v>0.63317356450257867</v>
      </c>
    </row>
    <row r="154" spans="3:23">
      <c r="C154" s="1">
        <v>0.74198399999999998</v>
      </c>
      <c r="D154" s="1">
        <v>-9.4736999999999991</v>
      </c>
      <c r="E154" s="1"/>
      <c r="F154" s="2">
        <f t="shared" si="17"/>
        <v>0.87724208953976546</v>
      </c>
      <c r="G154" s="2">
        <f t="shared" si="18"/>
        <v>0.24078675751774059</v>
      </c>
      <c r="J154" s="1">
        <v>0.95249499999999998</v>
      </c>
      <c r="K154" s="1">
        <v>-9.9776900000000008</v>
      </c>
      <c r="L154" s="2">
        <f t="shared" si="19"/>
        <v>0.9026829940480241</v>
      </c>
      <c r="M154" s="2">
        <f t="shared" si="20"/>
        <v>-0.30480792867229495</v>
      </c>
      <c r="O154" s="1">
        <v>0.27942099999999997</v>
      </c>
      <c r="P154" s="1">
        <v>-9.2656399999999994</v>
      </c>
      <c r="Q154" s="2">
        <f t="shared" si="21"/>
        <v>0.5137357607053239</v>
      </c>
      <c r="R154" s="2">
        <f t="shared" si="22"/>
        <v>0.5945050655911378</v>
      </c>
      <c r="T154" s="1">
        <v>5.0246199999999998E-2</v>
      </c>
      <c r="U154" s="1">
        <v>-9.3035999999999994</v>
      </c>
      <c r="V154" s="2">
        <f t="shared" si="23"/>
        <v>0.28539880738027179</v>
      </c>
      <c r="W154" s="2">
        <f t="shared" si="24"/>
        <v>0.63721673028912174</v>
      </c>
    </row>
    <row r="155" spans="3:23">
      <c r="C155" s="1">
        <v>0.74437699999999996</v>
      </c>
      <c r="D155" s="1">
        <v>-9.4679199999999994</v>
      </c>
      <c r="E155" s="1"/>
      <c r="F155" s="2">
        <f t="shared" si="17"/>
        <v>0.88146765038226071</v>
      </c>
      <c r="G155" s="2">
        <f t="shared" si="18"/>
        <v>0.24539972668806531</v>
      </c>
      <c r="J155" s="1">
        <v>0.95872299999999999</v>
      </c>
      <c r="K155" s="1">
        <v>-9.9771699999999992</v>
      </c>
      <c r="L155" s="2">
        <f t="shared" si="19"/>
        <v>0.9087132501745826</v>
      </c>
      <c r="M155" s="2">
        <f t="shared" si="20"/>
        <v>-0.30644938992621035</v>
      </c>
      <c r="O155" s="1">
        <v>0.27492899999999998</v>
      </c>
      <c r="P155" s="1">
        <v>-9.2612900000000007</v>
      </c>
      <c r="Q155" s="2">
        <f t="shared" si="21"/>
        <v>0.51100244904273207</v>
      </c>
      <c r="R155" s="2">
        <f t="shared" si="22"/>
        <v>0.60012908295909895</v>
      </c>
      <c r="T155" s="1">
        <v>4.4416400000000002E-2</v>
      </c>
      <c r="U155" s="1">
        <v>-9.3013399999999997</v>
      </c>
      <c r="V155" s="2">
        <f t="shared" si="23"/>
        <v>0.28069355283901204</v>
      </c>
      <c r="W155" s="2">
        <f t="shared" si="24"/>
        <v>0.64133434461564054</v>
      </c>
    </row>
    <row r="156" spans="3:23">
      <c r="C156" s="1">
        <v>0.74673199999999995</v>
      </c>
      <c r="D156" s="1">
        <v>-9.4621300000000002</v>
      </c>
      <c r="E156" s="1"/>
      <c r="F156" s="2">
        <f t="shared" si="17"/>
        <v>0.88566092310646605</v>
      </c>
      <c r="G156" s="2">
        <f t="shared" si="18"/>
        <v>0.25003508954985154</v>
      </c>
      <c r="J156" s="1">
        <v>0.96494999999999997</v>
      </c>
      <c r="K156" s="1">
        <v>-9.9766300000000001</v>
      </c>
      <c r="L156" s="2">
        <f t="shared" si="19"/>
        <v>0.91474940701127205</v>
      </c>
      <c r="M156" s="2">
        <f t="shared" si="20"/>
        <v>-0.30807171530753397</v>
      </c>
      <c r="O156" s="1">
        <v>0.27038000000000001</v>
      </c>
      <c r="P156" s="1">
        <v>-9.2570099999999993</v>
      </c>
      <c r="Q156" s="2">
        <f t="shared" si="21"/>
        <v>0.50819163349099905</v>
      </c>
      <c r="R156" s="2">
        <f t="shared" si="22"/>
        <v>0.60570681699131557</v>
      </c>
      <c r="T156" s="1">
        <v>3.8635900000000001E-2</v>
      </c>
      <c r="U156" s="1">
        <v>-9.2989700000000006</v>
      </c>
      <c r="V156" s="2">
        <f t="shared" si="23"/>
        <v>0.27607224735920749</v>
      </c>
      <c r="W156" s="2">
        <f t="shared" si="24"/>
        <v>0.64553846353787914</v>
      </c>
    </row>
    <row r="157" spans="3:23">
      <c r="C157" s="1">
        <v>0.74904899999999996</v>
      </c>
      <c r="D157" s="1">
        <v>-9.4563299999999995</v>
      </c>
      <c r="E157" s="1"/>
      <c r="F157" s="2">
        <f t="shared" si="17"/>
        <v>0.8898219077123819</v>
      </c>
      <c r="G157" s="2">
        <f t="shared" si="18"/>
        <v>0.25469284610310117</v>
      </c>
      <c r="J157" s="1">
        <v>0.97117600000000004</v>
      </c>
      <c r="K157" s="1">
        <v>-9.9760899999999992</v>
      </c>
      <c r="L157" s="2">
        <f t="shared" si="19"/>
        <v>0.92078462415533924</v>
      </c>
      <c r="M157" s="2">
        <f t="shared" si="20"/>
        <v>-0.3096936986687181</v>
      </c>
      <c r="O157" s="1">
        <v>0.26577299999999998</v>
      </c>
      <c r="P157" s="1">
        <v>-9.2527799999999996</v>
      </c>
      <c r="Q157" s="2">
        <f t="shared" si="21"/>
        <v>0.50530921476025537</v>
      </c>
      <c r="R157" s="2">
        <f t="shared" si="22"/>
        <v>0.61125740356037794</v>
      </c>
      <c r="T157" s="1">
        <v>3.2935100000000002E-2</v>
      </c>
      <c r="U157" s="1">
        <v>-9.2964099999999998</v>
      </c>
      <c r="V157" s="2">
        <f t="shared" si="23"/>
        <v>0.2715908192076113</v>
      </c>
      <c r="W157" s="2">
        <f t="shared" si="24"/>
        <v>0.64989386505347846</v>
      </c>
    </row>
    <row r="158" spans="3:23">
      <c r="C158" s="1">
        <v>0.75132600000000005</v>
      </c>
      <c r="D158" s="1">
        <v>-9.4505099999999995</v>
      </c>
      <c r="E158" s="1"/>
      <c r="F158" s="2">
        <f t="shared" si="17"/>
        <v>0.89395214501613918</v>
      </c>
      <c r="G158" s="2">
        <f t="shared" si="18"/>
        <v>0.2593830773143157</v>
      </c>
      <c r="J158" s="1">
        <v>0.97740199999999999</v>
      </c>
      <c r="K158" s="1">
        <v>-9.9755400000000005</v>
      </c>
      <c r="L158" s="2">
        <f t="shared" si="19"/>
        <v>0.92682326150078298</v>
      </c>
      <c r="M158" s="2">
        <f t="shared" si="20"/>
        <v>-0.31130628510367608</v>
      </c>
      <c r="O158" s="1">
        <v>0.26111000000000001</v>
      </c>
      <c r="P158" s="1">
        <v>-9.2486200000000007</v>
      </c>
      <c r="Q158" s="2">
        <f t="shared" si="21"/>
        <v>0.5023502318329921</v>
      </c>
      <c r="R158" s="2">
        <f t="shared" si="22"/>
        <v>0.61676136477355492</v>
      </c>
      <c r="T158" s="1">
        <v>2.7365400000000002E-2</v>
      </c>
      <c r="U158" s="1">
        <v>-9.2935800000000004</v>
      </c>
      <c r="V158" s="2">
        <f t="shared" si="23"/>
        <v>0.2673249301960538</v>
      </c>
      <c r="W158" s="2">
        <f t="shared" si="24"/>
        <v>0.65445814473718211</v>
      </c>
    </row>
    <row r="159" spans="3:23">
      <c r="C159" s="1">
        <v>0.75356500000000004</v>
      </c>
      <c r="D159" s="1">
        <v>-9.4446700000000003</v>
      </c>
      <c r="E159" s="1"/>
      <c r="F159" s="2">
        <f t="shared" si="17"/>
        <v>0.89805351440298353</v>
      </c>
      <c r="G159" s="2">
        <f t="shared" si="18"/>
        <v>0.26410509914321978</v>
      </c>
      <c r="J159" s="1">
        <v>0.98362799999999995</v>
      </c>
      <c r="K159" s="1">
        <v>-9.97499</v>
      </c>
      <c r="L159" s="2">
        <f t="shared" si="19"/>
        <v>0.93286189884622739</v>
      </c>
      <c r="M159" s="2">
        <f t="shared" si="20"/>
        <v>-0.31291887153863235</v>
      </c>
      <c r="O159" s="1">
        <v>0.25639099999999998</v>
      </c>
      <c r="P159" s="1">
        <v>-9.2445299999999992</v>
      </c>
      <c r="Q159" s="2">
        <f t="shared" si="21"/>
        <v>0.4993146847092107</v>
      </c>
      <c r="R159" s="2">
        <f t="shared" si="22"/>
        <v>0.6222187006308495</v>
      </c>
      <c r="T159" s="1">
        <v>2.2015699999999999E-2</v>
      </c>
      <c r="U159" s="1">
        <v>-9.2903599999999997</v>
      </c>
      <c r="V159" s="2">
        <f t="shared" si="23"/>
        <v>0.26339916141523256</v>
      </c>
      <c r="W159" s="2">
        <f t="shared" si="24"/>
        <v>0.65931366011348702</v>
      </c>
    </row>
    <row r="160" spans="3:23">
      <c r="C160" s="1">
        <v>0.75576500000000002</v>
      </c>
      <c r="D160" s="1">
        <v>-9.4388199999999998</v>
      </c>
      <c r="E160" s="1"/>
      <c r="F160" s="2">
        <f t="shared" si="17"/>
        <v>0.90212165597891558</v>
      </c>
      <c r="G160" s="2">
        <f t="shared" si="18"/>
        <v>0.2688498566837248</v>
      </c>
      <c r="J160" s="1">
        <v>0.98985299999999998</v>
      </c>
      <c r="K160" s="1">
        <v>-9.9744299999999999</v>
      </c>
      <c r="L160" s="2">
        <f t="shared" si="19"/>
        <v>0.93890301670042609</v>
      </c>
      <c r="M160" s="2">
        <f t="shared" si="20"/>
        <v>-0.31452171902722309</v>
      </c>
      <c r="O160" s="1">
        <v>0.25161899999999998</v>
      </c>
      <c r="P160" s="1">
        <v>-9.2404899999999994</v>
      </c>
      <c r="Q160" s="2">
        <f t="shared" si="21"/>
        <v>0.49621223286953242</v>
      </c>
      <c r="R160" s="2">
        <f t="shared" si="22"/>
        <v>0.62764717892430122</v>
      </c>
      <c r="T160" s="1">
        <v>1.70446E-2</v>
      </c>
      <c r="U160" s="1">
        <v>-9.2865900000000003</v>
      </c>
      <c r="V160" s="2">
        <f t="shared" si="23"/>
        <v>0.26001727133716313</v>
      </c>
      <c r="W160" s="2">
        <f t="shared" si="24"/>
        <v>0.66455651760819834</v>
      </c>
    </row>
    <row r="161" spans="3:23">
      <c r="C161" s="1">
        <v>0.75792599999999999</v>
      </c>
      <c r="D161" s="1">
        <v>-9.4329599999999996</v>
      </c>
      <c r="E161" s="1"/>
      <c r="F161" s="2">
        <f t="shared" si="17"/>
        <v>0.90615656974393477</v>
      </c>
      <c r="G161" s="2">
        <f t="shared" si="18"/>
        <v>0.2736173499358292</v>
      </c>
      <c r="J161" s="1">
        <v>0.99607699999999999</v>
      </c>
      <c r="K161" s="1">
        <v>-9.9738600000000002</v>
      </c>
      <c r="L161" s="2">
        <f t="shared" si="19"/>
        <v>0.94494661506337907</v>
      </c>
      <c r="M161" s="2">
        <f t="shared" si="20"/>
        <v>-0.3161148275694482</v>
      </c>
      <c r="O161" s="1">
        <v>0.24679400000000001</v>
      </c>
      <c r="P161" s="1">
        <v>-9.2365200000000005</v>
      </c>
      <c r="Q161" s="2">
        <f t="shared" si="21"/>
        <v>0.49303603591120337</v>
      </c>
      <c r="R161" s="2">
        <f t="shared" si="22"/>
        <v>0.63302800580145413</v>
      </c>
      <c r="T161" s="1">
        <v>1.2716E-2</v>
      </c>
      <c r="U161" s="1">
        <v>-9.2821200000000008</v>
      </c>
      <c r="V161" s="2">
        <f t="shared" si="23"/>
        <v>0.25747854786566837</v>
      </c>
      <c r="W161" s="2">
        <f t="shared" si="24"/>
        <v>0.67023741200039377</v>
      </c>
    </row>
    <row r="162" spans="3:23">
      <c r="C162" s="1">
        <v>0.76004799999999995</v>
      </c>
      <c r="D162" s="1">
        <v>-9.4270800000000001</v>
      </c>
      <c r="E162" s="1"/>
      <c r="F162" s="2">
        <f t="shared" si="17"/>
        <v>0.91016167589941821</v>
      </c>
      <c r="G162" s="2">
        <f t="shared" si="18"/>
        <v>0.27841697582576086</v>
      </c>
      <c r="J162" s="1">
        <v>1.0023</v>
      </c>
      <c r="K162" s="1">
        <v>-9.9732900000000004</v>
      </c>
      <c r="L162" s="2">
        <f t="shared" si="19"/>
        <v>0.95098927373370934</v>
      </c>
      <c r="M162" s="2">
        <f t="shared" si="20"/>
        <v>-0.31770759409153559</v>
      </c>
      <c r="O162" s="1">
        <v>0.24191799999999999</v>
      </c>
      <c r="P162" s="1">
        <v>-9.2326099999999993</v>
      </c>
      <c r="Q162" s="2">
        <f t="shared" si="21"/>
        <v>0.4897913934208471</v>
      </c>
      <c r="R162" s="2">
        <f t="shared" si="22"/>
        <v>0.63836989414826428</v>
      </c>
      <c r="T162" s="1">
        <v>9.3382499999999993E-3</v>
      </c>
      <c r="U162" s="1">
        <v>-9.2768999999999995</v>
      </c>
      <c r="V162" s="2">
        <f t="shared" si="23"/>
        <v>0.25608984622788272</v>
      </c>
      <c r="W162" s="2">
        <f t="shared" si="24"/>
        <v>0.6762978660117468</v>
      </c>
    </row>
    <row r="163" spans="3:23">
      <c r="C163" s="1">
        <v>0.76212999999999997</v>
      </c>
      <c r="D163" s="1">
        <v>-9.4211899999999993</v>
      </c>
      <c r="E163" s="1"/>
      <c r="F163" s="2">
        <f t="shared" si="17"/>
        <v>0.91413261455136641</v>
      </c>
      <c r="G163" s="2">
        <f t="shared" si="18"/>
        <v>0.28323967944743128</v>
      </c>
      <c r="J163" s="1">
        <v>1.0085200000000001</v>
      </c>
      <c r="K163" s="1">
        <v>-9.9727099999999993</v>
      </c>
      <c r="L163" s="2">
        <f t="shared" si="19"/>
        <v>0.95703253352754902</v>
      </c>
      <c r="M163" s="2">
        <f t="shared" si="20"/>
        <v>-0.31928993762698027</v>
      </c>
      <c r="O163" s="1">
        <v>0.23699100000000001</v>
      </c>
      <c r="P163" s="1">
        <v>-9.2287599999999994</v>
      </c>
      <c r="Q163" s="2">
        <f t="shared" si="21"/>
        <v>0.48647830539846282</v>
      </c>
      <c r="R163" s="2">
        <f t="shared" si="22"/>
        <v>0.6436728439647279</v>
      </c>
      <c r="T163" s="1">
        <v>7.1343600000000002E-3</v>
      </c>
      <c r="U163" s="1">
        <v>-9.2710899999999992</v>
      </c>
      <c r="V163" s="2">
        <f t="shared" si="23"/>
        <v>0.25600600405358398</v>
      </c>
      <c r="W163" s="2">
        <f t="shared" si="24"/>
        <v>0.68251125491168796</v>
      </c>
    </row>
    <row r="164" spans="3:23">
      <c r="C164" s="1">
        <v>0.76417400000000002</v>
      </c>
      <c r="D164" s="1">
        <v>-9.4152799999999992</v>
      </c>
      <c r="E164" s="1"/>
      <c r="F164" s="2">
        <f t="shared" si="17"/>
        <v>0.9180746852864019</v>
      </c>
      <c r="G164" s="2">
        <f t="shared" si="18"/>
        <v>0.28809417368679119</v>
      </c>
      <c r="J164" s="1">
        <v>1.01475</v>
      </c>
      <c r="K164" s="1">
        <v>-9.9721200000000003</v>
      </c>
      <c r="L164" s="2">
        <f t="shared" si="19"/>
        <v>0.96308861044899341</v>
      </c>
      <c r="M164" s="2">
        <f t="shared" si="20"/>
        <v>-0.32086630443757602</v>
      </c>
      <c r="O164" s="1">
        <v>0.232015</v>
      </c>
      <c r="P164" s="1">
        <v>-9.2249800000000004</v>
      </c>
      <c r="Q164" s="2">
        <f t="shared" si="21"/>
        <v>0.48309523102791868</v>
      </c>
      <c r="R164" s="2">
        <f t="shared" si="22"/>
        <v>0.64892677428434198</v>
      </c>
      <c r="T164" s="1">
        <v>5.87237E-3</v>
      </c>
      <c r="U164" s="1">
        <v>-9.2649799999999995</v>
      </c>
      <c r="V164" s="2">
        <f t="shared" si="23"/>
        <v>0.2569098644020405</v>
      </c>
      <c r="W164" s="2">
        <f t="shared" si="24"/>
        <v>0.68868440283074706</v>
      </c>
    </row>
    <row r="165" spans="3:23">
      <c r="C165" s="1">
        <v>0.76617800000000003</v>
      </c>
      <c r="D165" s="1">
        <v>-9.4093599999999995</v>
      </c>
      <c r="E165" s="1"/>
      <c r="F165" s="2">
        <f t="shared" si="17"/>
        <v>0.9219825885179016</v>
      </c>
      <c r="G165" s="2">
        <f t="shared" si="18"/>
        <v>0.29297174565788814</v>
      </c>
      <c r="J165" s="1">
        <v>1.0209699999999999</v>
      </c>
      <c r="K165" s="1">
        <v>-9.9715199999999999</v>
      </c>
      <c r="L165" s="2">
        <f t="shared" si="19"/>
        <v>0.96913871064558721</v>
      </c>
      <c r="M165" s="2">
        <f t="shared" si="20"/>
        <v>-0.32242985412056491</v>
      </c>
      <c r="O165" s="1">
        <v>0.226992</v>
      </c>
      <c r="P165" s="1">
        <v>-9.2212599999999991</v>
      </c>
      <c r="Q165" s="2">
        <f t="shared" si="21"/>
        <v>0.47964746989583884</v>
      </c>
      <c r="R165" s="2">
        <f t="shared" si="22"/>
        <v>0.65414039799306212</v>
      </c>
      <c r="T165" s="1">
        <v>5.23166E-3</v>
      </c>
      <c r="U165" s="1">
        <v>-9.2587700000000002</v>
      </c>
      <c r="V165" s="2">
        <f t="shared" si="23"/>
        <v>0.25843173899697713</v>
      </c>
      <c r="W165" s="2">
        <f t="shared" si="24"/>
        <v>0.69473902974091917</v>
      </c>
    </row>
    <row r="166" spans="3:23">
      <c r="C166" s="1">
        <v>0.76814300000000002</v>
      </c>
      <c r="D166" s="1">
        <v>-9.4034300000000002</v>
      </c>
      <c r="E166" s="1"/>
      <c r="F166" s="2">
        <f t="shared" si="17"/>
        <v>0.92585726393848855</v>
      </c>
      <c r="G166" s="2">
        <f t="shared" si="18"/>
        <v>0.29787205334058442</v>
      </c>
      <c r="J166" s="1">
        <v>1.02719</v>
      </c>
      <c r="K166" s="1">
        <v>-9.9709199999999996</v>
      </c>
      <c r="L166" s="2">
        <f t="shared" si="19"/>
        <v>0.97518881084218123</v>
      </c>
      <c r="M166" s="2">
        <f t="shared" si="20"/>
        <v>-0.32399340380355385</v>
      </c>
      <c r="O166" s="1">
        <v>0.22192300000000001</v>
      </c>
      <c r="P166" s="1">
        <v>-9.2176100000000005</v>
      </c>
      <c r="Q166" s="2">
        <f t="shared" si="21"/>
        <v>0.47613254149346718</v>
      </c>
      <c r="R166" s="2">
        <f t="shared" si="22"/>
        <v>0.65930397614451786</v>
      </c>
      <c r="T166" s="1">
        <v>4.9137299999999998E-3</v>
      </c>
      <c r="U166" s="1">
        <v>-9.2525300000000001</v>
      </c>
      <c r="V166" s="2">
        <f t="shared" si="23"/>
        <v>0.2602671881808406</v>
      </c>
      <c r="W166" s="2">
        <f t="shared" si="24"/>
        <v>0.7007114501697197</v>
      </c>
    </row>
    <row r="167" spans="3:23">
      <c r="C167" s="1">
        <v>0.770069</v>
      </c>
      <c r="D167" s="1">
        <v>-9.3974799999999998</v>
      </c>
      <c r="E167" s="1"/>
      <c r="F167" s="2">
        <f t="shared" si="17"/>
        <v>0.92970213174954008</v>
      </c>
      <c r="G167" s="2">
        <f t="shared" si="18"/>
        <v>0.30280449366110967</v>
      </c>
      <c r="J167" s="1">
        <v>1.0334099999999999</v>
      </c>
      <c r="K167" s="1">
        <v>-9.9703199999999992</v>
      </c>
      <c r="L167" s="2">
        <f t="shared" si="19"/>
        <v>0.98123891103877492</v>
      </c>
      <c r="M167" s="2">
        <f t="shared" si="20"/>
        <v>-0.32555695348654273</v>
      </c>
      <c r="O167" s="1">
        <v>0.216809</v>
      </c>
      <c r="P167" s="1">
        <v>-9.21401</v>
      </c>
      <c r="Q167" s="2">
        <f t="shared" si="21"/>
        <v>0.47255822591618263</v>
      </c>
      <c r="R167" s="2">
        <f t="shared" si="22"/>
        <v>0.66443596057103216</v>
      </c>
      <c r="T167" s="1">
        <v>4.7485299999999999E-3</v>
      </c>
      <c r="U167" s="1">
        <v>-9.2462800000000005</v>
      </c>
      <c r="V167" s="2">
        <f t="shared" si="23"/>
        <v>0.26224957682036487</v>
      </c>
      <c r="W167" s="2">
        <f t="shared" si="24"/>
        <v>0.70664103078911278</v>
      </c>
    </row>
    <row r="168" spans="3:23">
      <c r="C168" s="1">
        <v>0.77195499999999995</v>
      </c>
      <c r="D168" s="1">
        <v>-9.3915199999999999</v>
      </c>
      <c r="E168" s="1"/>
      <c r="F168" s="2">
        <f t="shared" si="17"/>
        <v>0.93351283205705604</v>
      </c>
      <c r="G168" s="2">
        <f t="shared" si="18"/>
        <v>0.30776001171337192</v>
      </c>
      <c r="J168" s="1">
        <v>1.0396300000000001</v>
      </c>
      <c r="K168" s="1">
        <v>-9.9696999999999996</v>
      </c>
      <c r="L168" s="2">
        <f t="shared" si="19"/>
        <v>0.98729585163812339</v>
      </c>
      <c r="M168" s="2">
        <f t="shared" si="20"/>
        <v>-0.32710170931707594</v>
      </c>
      <c r="O168" s="1">
        <v>0.21165</v>
      </c>
      <c r="P168" s="1">
        <v>-9.2104800000000004</v>
      </c>
      <c r="Q168" s="2">
        <f t="shared" si="21"/>
        <v>0.46891768276122964</v>
      </c>
      <c r="R168" s="2">
        <f t="shared" si="22"/>
        <v>0.66951755742014574</v>
      </c>
      <c r="T168" s="1">
        <v>4.6846199999999996E-3</v>
      </c>
      <c r="U168" s="1">
        <v>-9.2400300000000009</v>
      </c>
      <c r="V168" s="2">
        <f t="shared" si="23"/>
        <v>0.26432714692565479</v>
      </c>
      <c r="W168" s="2">
        <f t="shared" si="24"/>
        <v>0.71253596818875498</v>
      </c>
    </row>
    <row r="169" spans="3:23">
      <c r="C169" s="1">
        <v>0.77380099999999996</v>
      </c>
      <c r="D169" s="1">
        <v>-9.3855500000000003</v>
      </c>
      <c r="E169" s="1"/>
      <c r="F169" s="2">
        <f t="shared" si="17"/>
        <v>0.9372893648610362</v>
      </c>
      <c r="G169" s="2">
        <f t="shared" si="18"/>
        <v>0.31273860749737131</v>
      </c>
      <c r="J169" s="1">
        <v>1.0458499999999999</v>
      </c>
      <c r="K169" s="1">
        <v>-9.9690799999999999</v>
      </c>
      <c r="L169" s="2">
        <f t="shared" si="19"/>
        <v>0.99335279223747153</v>
      </c>
      <c r="M169" s="2">
        <f t="shared" si="20"/>
        <v>-0.32864646514760909</v>
      </c>
      <c r="O169" s="1">
        <v>0.20644899999999999</v>
      </c>
      <c r="P169" s="1">
        <v>-9.20702</v>
      </c>
      <c r="Q169" s="2">
        <f t="shared" si="21"/>
        <v>0.46521373110647724</v>
      </c>
      <c r="R169" s="2">
        <f t="shared" si="22"/>
        <v>0.6745477406314474</v>
      </c>
      <c r="T169" s="1">
        <v>4.65913E-3</v>
      </c>
      <c r="U169" s="1">
        <v>-9.2337799999999994</v>
      </c>
      <c r="V169" s="2">
        <f t="shared" si="23"/>
        <v>0.26644082002151415</v>
      </c>
      <c r="W169" s="2">
        <f t="shared" si="24"/>
        <v>0.71841776517470723</v>
      </c>
    </row>
    <row r="170" spans="3:23">
      <c r="C170" s="1">
        <v>0.77560799999999996</v>
      </c>
      <c r="D170" s="1">
        <v>-9.3795699999999993</v>
      </c>
      <c r="E170" s="1"/>
      <c r="F170" s="2">
        <f t="shared" si="17"/>
        <v>0.94103266985410416</v>
      </c>
      <c r="G170" s="2">
        <f t="shared" si="18"/>
        <v>0.3177399389929717</v>
      </c>
      <c r="J170" s="1">
        <v>1.0520700000000001</v>
      </c>
      <c r="K170" s="1">
        <v>-9.9684500000000007</v>
      </c>
      <c r="L170" s="2">
        <f t="shared" si="19"/>
        <v>0.99941315303819711</v>
      </c>
      <c r="M170" s="2">
        <f t="shared" si="20"/>
        <v>-0.33018182405191437</v>
      </c>
      <c r="O170" s="1">
        <v>0.201207</v>
      </c>
      <c r="P170" s="1">
        <v>-9.2036200000000008</v>
      </c>
      <c r="Q170" s="2">
        <f t="shared" si="21"/>
        <v>0.46145073084592492</v>
      </c>
      <c r="R170" s="2">
        <f t="shared" si="22"/>
        <v>0.67953556511102531</v>
      </c>
      <c r="T170" s="1">
        <v>4.8257300000000003E-3</v>
      </c>
      <c r="U170" s="1">
        <v>-9.2275299999999998</v>
      </c>
      <c r="V170" s="2">
        <f t="shared" si="23"/>
        <v>0.26873499867329093</v>
      </c>
      <c r="W170" s="2">
        <f t="shared" si="24"/>
        <v>0.72423386351240138</v>
      </c>
    </row>
    <row r="171" spans="3:23">
      <c r="C171" s="1">
        <v>0.77737500000000004</v>
      </c>
      <c r="D171" s="1">
        <v>-9.3735700000000008</v>
      </c>
      <c r="E171" s="1"/>
      <c r="F171" s="2">
        <f t="shared" si="17"/>
        <v>0.944745227545013</v>
      </c>
      <c r="G171" s="2">
        <f t="shared" si="18"/>
        <v>0.32277374514653534</v>
      </c>
      <c r="J171" s="1">
        <v>1.0582800000000001</v>
      </c>
      <c r="K171" s="1">
        <v>-9.9678199999999997</v>
      </c>
      <c r="L171" s="2">
        <f t="shared" si="19"/>
        <v>1.005464116912695</v>
      </c>
      <c r="M171" s="2">
        <f t="shared" si="20"/>
        <v>-0.33171376275484077</v>
      </c>
      <c r="O171" s="1">
        <v>0.19592399999999999</v>
      </c>
      <c r="P171" s="1">
        <v>-9.2002799999999993</v>
      </c>
      <c r="Q171" s="2">
        <f t="shared" si="21"/>
        <v>0.45762868197957374</v>
      </c>
      <c r="R171" s="2">
        <f t="shared" si="22"/>
        <v>0.68448103085888312</v>
      </c>
      <c r="T171" s="1">
        <v>5.0439700000000001E-3</v>
      </c>
      <c r="U171" s="1">
        <v>-9.2212899999999998</v>
      </c>
      <c r="V171" s="2">
        <f t="shared" si="23"/>
        <v>0.27107428285073304</v>
      </c>
      <c r="W171" s="2">
        <f t="shared" si="24"/>
        <v>0.73002290300395523</v>
      </c>
    </row>
    <row r="172" spans="3:23">
      <c r="C172" s="1">
        <v>0.77910199999999996</v>
      </c>
      <c r="D172" s="1">
        <v>-9.3675700000000006</v>
      </c>
      <c r="E172" s="1"/>
      <c r="F172" s="2">
        <f t="shared" si="17"/>
        <v>0.94842019753100948</v>
      </c>
      <c r="G172" s="2">
        <f t="shared" si="18"/>
        <v>0.32782123210560998</v>
      </c>
      <c r="J172" s="1">
        <v>1.0645</v>
      </c>
      <c r="K172" s="1">
        <v>-9.9671699999999994</v>
      </c>
      <c r="L172" s="2">
        <f t="shared" si="19"/>
        <v>1.0115313181161754</v>
      </c>
      <c r="M172" s="2">
        <f t="shared" si="20"/>
        <v>-0.33323032780668865</v>
      </c>
      <c r="O172" s="1">
        <v>0.190604</v>
      </c>
      <c r="P172" s="1">
        <v>-9.1969999999999992</v>
      </c>
      <c r="Q172" s="2">
        <f t="shared" si="21"/>
        <v>0.453751343277914</v>
      </c>
      <c r="R172" s="2">
        <f t="shared" si="22"/>
        <v>0.68938276979446622</v>
      </c>
      <c r="T172" s="1">
        <v>4.9761400000000004E-3</v>
      </c>
      <c r="U172" s="1">
        <v>-9.2150400000000001</v>
      </c>
      <c r="V172" s="2">
        <f t="shared" si="23"/>
        <v>0.2731481693609415</v>
      </c>
      <c r="W172" s="2">
        <f t="shared" si="24"/>
        <v>0.73591918112253729</v>
      </c>
    </row>
    <row r="173" spans="3:23">
      <c r="C173" s="1">
        <v>0.78078999999999998</v>
      </c>
      <c r="D173" s="1">
        <v>-9.3615499999999994</v>
      </c>
      <c r="E173" s="1"/>
      <c r="F173" s="2">
        <f t="shared" si="17"/>
        <v>0.95206535990747088</v>
      </c>
      <c r="G173" s="2">
        <f t="shared" si="18"/>
        <v>0.33290085170251338</v>
      </c>
      <c r="J173" s="1">
        <v>1.0707199999999999</v>
      </c>
      <c r="K173" s="1">
        <v>-9.9665300000000006</v>
      </c>
      <c r="L173" s="2">
        <f t="shared" si="19"/>
        <v>1.0175950991182778</v>
      </c>
      <c r="M173" s="2">
        <f t="shared" si="20"/>
        <v>-0.33475628978476607</v>
      </c>
      <c r="O173" s="1">
        <v>0.18524599999999999</v>
      </c>
      <c r="P173" s="1">
        <v>-9.1937800000000003</v>
      </c>
      <c r="Q173" s="2">
        <f t="shared" si="21"/>
        <v>0.44981777504832265</v>
      </c>
      <c r="R173" s="2">
        <f t="shared" si="22"/>
        <v>0.6942411239379126</v>
      </c>
      <c r="T173" s="1">
        <v>4.73318E-3</v>
      </c>
      <c r="U173" s="1">
        <v>-9.2088000000000001</v>
      </c>
      <c r="V173" s="2">
        <f t="shared" si="23"/>
        <v>0.27505406730073789</v>
      </c>
      <c r="W173" s="2">
        <f t="shared" si="24"/>
        <v>0.74186596030161234</v>
      </c>
    </row>
    <row r="174" spans="3:23">
      <c r="C174" s="1">
        <v>0.78243700000000005</v>
      </c>
      <c r="D174" s="1">
        <v>-9.3555200000000003</v>
      </c>
      <c r="E174" s="1"/>
      <c r="F174" s="2">
        <f t="shared" si="17"/>
        <v>0.95567541508777309</v>
      </c>
      <c r="G174" s="2">
        <f t="shared" si="18"/>
        <v>0.33800389105128997</v>
      </c>
      <c r="J174" s="1">
        <v>1.0769299999999999</v>
      </c>
      <c r="K174" s="1">
        <v>-9.9658700000000007</v>
      </c>
      <c r="L174" s="2">
        <f t="shared" si="19"/>
        <v>1.0236563235969072</v>
      </c>
      <c r="M174" s="2">
        <f t="shared" si="20"/>
        <v>-0.33626003770900881</v>
      </c>
      <c r="O174" s="1">
        <v>0.17985300000000001</v>
      </c>
      <c r="P174" s="1">
        <v>-9.1906199999999991</v>
      </c>
      <c r="Q174" s="2">
        <f t="shared" si="21"/>
        <v>0.44583079636866951</v>
      </c>
      <c r="R174" s="2">
        <f t="shared" si="22"/>
        <v>0.69905506722881239</v>
      </c>
      <c r="T174" s="1">
        <v>4.5109800000000004E-3</v>
      </c>
      <c r="U174" s="1">
        <v>-9.2025500000000005</v>
      </c>
      <c r="V174" s="2">
        <f t="shared" si="23"/>
        <v>0.27698289346076127</v>
      </c>
      <c r="W174" s="2">
        <f t="shared" si="24"/>
        <v>0.74781503606885591</v>
      </c>
    </row>
    <row r="175" spans="3:23">
      <c r="C175" s="1">
        <v>0.78404499999999999</v>
      </c>
      <c r="D175" s="1">
        <v>-9.3494799999999998</v>
      </c>
      <c r="E175" s="1"/>
      <c r="F175" s="2">
        <f t="shared" si="17"/>
        <v>0.95925224245716301</v>
      </c>
      <c r="G175" s="2">
        <f t="shared" si="18"/>
        <v>0.34312966611166756</v>
      </c>
      <c r="J175" s="1">
        <v>1.0831500000000001</v>
      </c>
      <c r="K175" s="1">
        <v>-9.9652100000000008</v>
      </c>
      <c r="L175" s="2">
        <f t="shared" si="19"/>
        <v>1.029726945001765</v>
      </c>
      <c r="M175" s="2">
        <f t="shared" si="20"/>
        <v>-0.33776720583462883</v>
      </c>
      <c r="O175" s="1">
        <v>0.174425</v>
      </c>
      <c r="P175" s="1">
        <v>-9.1875199999999992</v>
      </c>
      <c r="Q175" s="2">
        <f t="shared" si="21"/>
        <v>0.44179040723895335</v>
      </c>
      <c r="R175" s="2">
        <f t="shared" si="22"/>
        <v>0.70382459966716215</v>
      </c>
      <c r="T175" s="1">
        <v>4.2672999999999999E-3</v>
      </c>
      <c r="U175" s="1">
        <v>-9.1963100000000004</v>
      </c>
      <c r="V175" s="2">
        <f t="shared" si="23"/>
        <v>0.2788881148218692</v>
      </c>
      <c r="W175" s="2">
        <f t="shared" si="24"/>
        <v>0.75376206150243008</v>
      </c>
    </row>
    <row r="176" spans="3:23">
      <c r="C176" s="1">
        <v>0.78561199999999998</v>
      </c>
      <c r="D176" s="1">
        <v>-9.3434299999999997</v>
      </c>
      <c r="E176" s="1"/>
      <c r="F176" s="2">
        <f t="shared" si="17"/>
        <v>0.9627939626303943</v>
      </c>
      <c r="G176" s="2">
        <f t="shared" si="18"/>
        <v>0.34827886092391996</v>
      </c>
      <c r="J176" s="1">
        <v>1.0893600000000001</v>
      </c>
      <c r="K176" s="1">
        <v>-9.9645399999999995</v>
      </c>
      <c r="L176" s="2">
        <f t="shared" si="19"/>
        <v>1.035791589681772</v>
      </c>
      <c r="M176" s="2">
        <f t="shared" si="20"/>
        <v>-0.33926155683264203</v>
      </c>
      <c r="O176" s="1">
        <v>0.168964</v>
      </c>
      <c r="P176" s="1">
        <v>-9.1844800000000006</v>
      </c>
      <c r="Q176" s="2">
        <f t="shared" si="21"/>
        <v>0.43769848704441977</v>
      </c>
      <c r="R176" s="2">
        <f t="shared" si="22"/>
        <v>0.70854903721268647</v>
      </c>
      <c r="T176" s="1">
        <v>3.82219E-3</v>
      </c>
      <c r="U176" s="1">
        <v>-9.1900700000000004</v>
      </c>
      <c r="V176" s="2">
        <f t="shared" si="23"/>
        <v>0.28060405389796211</v>
      </c>
      <c r="W176" s="2">
        <f t="shared" si="24"/>
        <v>0.75977798005234731</v>
      </c>
    </row>
    <row r="177" spans="3:23">
      <c r="C177" s="1">
        <v>0.78713900000000003</v>
      </c>
      <c r="D177" s="1">
        <v>-9.3373699999999999</v>
      </c>
      <c r="E177" s="1"/>
      <c r="F177" s="2">
        <f t="shared" si="17"/>
        <v>0.96630151530009001</v>
      </c>
      <c r="G177" s="2">
        <f t="shared" si="18"/>
        <v>0.35345113346790952</v>
      </c>
      <c r="J177" s="1">
        <v>1.0955699999999999</v>
      </c>
      <c r="K177" s="1">
        <v>-9.9638600000000004</v>
      </c>
      <c r="L177" s="2">
        <f t="shared" si="19"/>
        <v>1.0418596545631555</v>
      </c>
      <c r="M177" s="2">
        <f t="shared" si="20"/>
        <v>-0.34074651090442898</v>
      </c>
      <c r="O177" s="1">
        <v>0.16347100000000001</v>
      </c>
      <c r="P177" s="1">
        <v>-9.1814999999999998</v>
      </c>
      <c r="Q177" s="2">
        <f t="shared" si="21"/>
        <v>0.43355597547769281</v>
      </c>
      <c r="R177" s="2">
        <f t="shared" si="22"/>
        <v>0.71322803784525091</v>
      </c>
      <c r="T177" s="1">
        <v>3.3362600000000002E-3</v>
      </c>
      <c r="U177" s="1">
        <v>-9.1838499999999996</v>
      </c>
      <c r="V177" s="2">
        <f t="shared" si="23"/>
        <v>0.28227479431843699</v>
      </c>
      <c r="W177" s="2">
        <f t="shared" si="24"/>
        <v>0.76578906601183083</v>
      </c>
    </row>
    <row r="178" spans="3:23">
      <c r="C178" s="1">
        <v>0.78862699999999997</v>
      </c>
      <c r="D178" s="1">
        <v>-9.3313000000000006</v>
      </c>
      <c r="E178" s="1"/>
      <c r="F178" s="2">
        <f t="shared" si="17"/>
        <v>0.96977584015887275</v>
      </c>
      <c r="G178" s="2">
        <f t="shared" si="18"/>
        <v>0.35864614172349829</v>
      </c>
      <c r="J178" s="1">
        <v>1.10179</v>
      </c>
      <c r="K178" s="1">
        <v>-9.9631799999999995</v>
      </c>
      <c r="L178" s="2">
        <f t="shared" si="19"/>
        <v>1.0479371163707683</v>
      </c>
      <c r="M178" s="2">
        <f t="shared" si="20"/>
        <v>-0.34223488517759165</v>
      </c>
      <c r="O178" s="1">
        <v>0.15794900000000001</v>
      </c>
      <c r="P178" s="1">
        <v>-9.1785700000000006</v>
      </c>
      <c r="Q178" s="2">
        <f t="shared" si="21"/>
        <v>0.42936911181801696</v>
      </c>
      <c r="R178" s="2">
        <f t="shared" si="22"/>
        <v>0.71786997243066686</v>
      </c>
      <c r="T178" s="1">
        <v>3.1586399999999999E-3</v>
      </c>
      <c r="U178" s="1">
        <v>-9.1776</v>
      </c>
      <c r="V178" s="2">
        <f t="shared" si="23"/>
        <v>0.28424551197558579</v>
      </c>
      <c r="W178" s="2">
        <f t="shared" si="24"/>
        <v>0.77172289452133458</v>
      </c>
    </row>
    <row r="179" spans="3:23">
      <c r="C179" s="1">
        <v>0.79007400000000005</v>
      </c>
      <c r="D179" s="1">
        <v>-9.3252199999999998</v>
      </c>
      <c r="E179" s="1"/>
      <c r="F179" s="2">
        <f t="shared" si="17"/>
        <v>0.97321505782149775</v>
      </c>
      <c r="G179" s="2">
        <f t="shared" si="18"/>
        <v>0.36386456973096365</v>
      </c>
      <c r="J179" s="1">
        <v>1.1080000000000001</v>
      </c>
      <c r="K179" s="1">
        <v>-9.9624900000000007</v>
      </c>
      <c r="L179" s="2">
        <f t="shared" si="19"/>
        <v>1.054008601453529</v>
      </c>
      <c r="M179" s="2">
        <f t="shared" si="20"/>
        <v>-0.34371044232315079</v>
      </c>
      <c r="O179" s="1">
        <v>0.15239800000000001</v>
      </c>
      <c r="P179" s="1">
        <v>-9.1757000000000009</v>
      </c>
      <c r="Q179" s="2">
        <f t="shared" si="21"/>
        <v>0.42513447586401554</v>
      </c>
      <c r="R179" s="2">
        <f t="shared" si="22"/>
        <v>0.72246544404270807</v>
      </c>
      <c r="T179" s="1">
        <v>3.0410900000000002E-3</v>
      </c>
      <c r="U179" s="1">
        <v>-9.1713500000000003</v>
      </c>
      <c r="V179" s="2">
        <f t="shared" si="23"/>
        <v>0.28627267696858755</v>
      </c>
      <c r="W179" s="2">
        <f t="shared" si="24"/>
        <v>0.77763617788116457</v>
      </c>
    </row>
    <row r="180" spans="3:23">
      <c r="C180" s="1">
        <v>0.79147999999999996</v>
      </c>
      <c r="D180" s="1">
        <v>-9.3191299999999995</v>
      </c>
      <c r="E180" s="1"/>
      <c r="F180" s="2">
        <f t="shared" si="17"/>
        <v>0.9766191682879638</v>
      </c>
      <c r="G180" s="2">
        <f t="shared" si="18"/>
        <v>0.36910641749030387</v>
      </c>
      <c r="J180" s="1">
        <v>1.1142099999999999</v>
      </c>
      <c r="K180" s="1">
        <v>-9.9617900000000006</v>
      </c>
      <c r="L180" s="2">
        <f t="shared" si="19"/>
        <v>1.0600835067376677</v>
      </c>
      <c r="M180" s="2">
        <f t="shared" si="20"/>
        <v>-0.34517660254248034</v>
      </c>
      <c r="O180" s="1">
        <v>0.14682000000000001</v>
      </c>
      <c r="P180" s="1">
        <v>-9.1728799999999993</v>
      </c>
      <c r="Q180" s="2">
        <f t="shared" si="21"/>
        <v>0.42085736720231209</v>
      </c>
      <c r="R180" s="2">
        <f t="shared" si="22"/>
        <v>0.72702316556732871</v>
      </c>
      <c r="T180" s="1">
        <v>2.9013899999999998E-3</v>
      </c>
      <c r="U180" s="1">
        <v>-9.1671899999999997</v>
      </c>
      <c r="V180" s="2">
        <f t="shared" si="23"/>
        <v>0.2875642056821377</v>
      </c>
      <c r="W180" s="2">
        <f t="shared" si="24"/>
        <v>0.78159307940534739</v>
      </c>
    </row>
    <row r="181" spans="3:23">
      <c r="C181" s="1">
        <v>0.79284600000000005</v>
      </c>
      <c r="D181" s="1">
        <v>-9.3130299999999995</v>
      </c>
      <c r="E181" s="1"/>
      <c r="F181" s="2">
        <f t="shared" si="17"/>
        <v>0.9799891112508945</v>
      </c>
      <c r="G181" s="2">
        <f t="shared" si="18"/>
        <v>0.37437134298138103</v>
      </c>
      <c r="J181" s="1">
        <v>1.12042</v>
      </c>
      <c r="K181" s="1">
        <v>-9.9610900000000004</v>
      </c>
      <c r="L181" s="2">
        <f t="shared" si="19"/>
        <v>1.0661584120218064</v>
      </c>
      <c r="M181" s="2">
        <f t="shared" si="20"/>
        <v>-0.34664276276180994</v>
      </c>
      <c r="O181" s="1">
        <v>0.14121800000000001</v>
      </c>
      <c r="P181" s="1">
        <v>-9.1701099999999993</v>
      </c>
      <c r="Q181" s="2">
        <f t="shared" si="21"/>
        <v>0.41654060491077383</v>
      </c>
      <c r="R181" s="2">
        <f t="shared" si="22"/>
        <v>0.73154211094411226</v>
      </c>
      <c r="T181" s="1">
        <v>2.8272000000000002E-3</v>
      </c>
      <c r="U181" s="1">
        <v>-9.1651100000000003</v>
      </c>
      <c r="V181" s="2">
        <f t="shared" si="23"/>
        <v>0.28820589177292938</v>
      </c>
      <c r="W181" s="2">
        <f t="shared" si="24"/>
        <v>0.78357301453483585</v>
      </c>
    </row>
    <row r="182" spans="3:23">
      <c r="C182" s="1">
        <v>0.79417199999999999</v>
      </c>
      <c r="D182" s="1">
        <v>-9.3069199999999999</v>
      </c>
      <c r="E182" s="1"/>
      <c r="F182" s="2">
        <f t="shared" si="17"/>
        <v>0.98332488671028928</v>
      </c>
      <c r="G182" s="2">
        <f t="shared" si="18"/>
        <v>0.37965934620419534</v>
      </c>
      <c r="J182" s="1">
        <v>1.12663</v>
      </c>
      <c r="K182" s="1">
        <v>-9.9603800000000007</v>
      </c>
      <c r="L182" s="2">
        <f t="shared" si="19"/>
        <v>1.0722367375073223</v>
      </c>
      <c r="M182" s="2">
        <f t="shared" si="20"/>
        <v>-0.34809952605491168</v>
      </c>
      <c r="O182" s="1">
        <v>0.13559199999999999</v>
      </c>
      <c r="P182" s="1">
        <v>-9.1673899999999993</v>
      </c>
      <c r="Q182" s="2">
        <f t="shared" si="21"/>
        <v>0.41218418898940129</v>
      </c>
      <c r="R182" s="2">
        <f t="shared" si="22"/>
        <v>0.73602228017306026</v>
      </c>
      <c r="T182" s="1">
        <v>2.7529999999999998E-3</v>
      </c>
      <c r="U182" s="1">
        <v>-9.1630199999999995</v>
      </c>
      <c r="V182" s="2">
        <f t="shared" si="23"/>
        <v>0.28885098866817266</v>
      </c>
      <c r="W182" s="2">
        <f t="shared" si="24"/>
        <v>0.78556235001075503</v>
      </c>
    </row>
    <row r="183" spans="3:23">
      <c r="C183" s="1">
        <v>0.79545699999999997</v>
      </c>
      <c r="D183" s="1">
        <v>-9.3008100000000002</v>
      </c>
      <c r="E183" s="1"/>
      <c r="F183" s="2">
        <f t="shared" si="17"/>
        <v>0.98662213477214833</v>
      </c>
      <c r="G183" s="2">
        <f t="shared" si="18"/>
        <v>0.3849613722526567</v>
      </c>
      <c r="J183" s="1">
        <v>1.1328400000000001</v>
      </c>
      <c r="K183" s="1">
        <v>-9.9596599999999995</v>
      </c>
      <c r="L183" s="2">
        <f t="shared" si="19"/>
        <v>1.0783184831942156</v>
      </c>
      <c r="M183" s="2">
        <f t="shared" si="20"/>
        <v>-0.34954689242178383</v>
      </c>
      <c r="O183" s="1">
        <v>0.129944</v>
      </c>
      <c r="P183" s="1">
        <v>-9.1647099999999995</v>
      </c>
      <c r="Q183" s="2">
        <f t="shared" si="21"/>
        <v>0.40779341902481742</v>
      </c>
      <c r="R183" s="2">
        <f t="shared" si="22"/>
        <v>0.74047238614012512</v>
      </c>
      <c r="T183" s="1">
        <v>2.6166100000000001E-3</v>
      </c>
      <c r="U183" s="1">
        <v>-9.1609499999999997</v>
      </c>
      <c r="V183" s="2">
        <f t="shared" si="23"/>
        <v>0.28943080567644763</v>
      </c>
      <c r="W183" s="2">
        <f t="shared" si="24"/>
        <v>0.78755416186658234</v>
      </c>
    </row>
    <row r="184" spans="3:23">
      <c r="C184" s="1">
        <v>0.79670099999999999</v>
      </c>
      <c r="D184" s="1">
        <v>-9.2946799999999996</v>
      </c>
      <c r="E184" s="1"/>
      <c r="F184" s="2">
        <f t="shared" si="17"/>
        <v>0.98988769583922664</v>
      </c>
      <c r="G184" s="2">
        <f t="shared" si="18"/>
        <v>0.39029621497922229</v>
      </c>
      <c r="J184" s="1">
        <v>1.1390499999999999</v>
      </c>
      <c r="K184" s="1">
        <v>-9.9589400000000001</v>
      </c>
      <c r="L184" s="2">
        <f t="shared" si="19"/>
        <v>1.0844002288811085</v>
      </c>
      <c r="M184" s="2">
        <f t="shared" si="20"/>
        <v>-0.35099425878865764</v>
      </c>
      <c r="O184" s="1">
        <v>0.124277</v>
      </c>
      <c r="P184" s="1">
        <v>-9.1620799999999996</v>
      </c>
      <c r="Q184" s="2">
        <f t="shared" si="21"/>
        <v>0.4033676938935134</v>
      </c>
      <c r="R184" s="2">
        <f t="shared" si="22"/>
        <v>0.74488200585866593</v>
      </c>
      <c r="T184" s="1">
        <v>2.4180299999999998E-3</v>
      </c>
      <c r="U184" s="1">
        <v>-9.1588700000000003</v>
      </c>
      <c r="V184" s="2">
        <f t="shared" si="23"/>
        <v>0.28995560340188647</v>
      </c>
      <c r="W184" s="2">
        <f t="shared" si="24"/>
        <v>0.78957664088100299</v>
      </c>
    </row>
    <row r="185" spans="3:23">
      <c r="C185" s="1">
        <v>0.79790499999999998</v>
      </c>
      <c r="D185" s="1">
        <v>-9.2885500000000008</v>
      </c>
      <c r="E185" s="1"/>
      <c r="F185" s="2">
        <f t="shared" si="17"/>
        <v>0.99311566920139149</v>
      </c>
      <c r="G185" s="2">
        <f t="shared" si="18"/>
        <v>0.39564473851129545</v>
      </c>
      <c r="J185" s="1">
        <v>1.1452500000000001</v>
      </c>
      <c r="K185" s="1">
        <v>-9.9582099999999993</v>
      </c>
      <c r="L185" s="2">
        <f t="shared" si="19"/>
        <v>1.0904759978431513</v>
      </c>
      <c r="M185" s="2">
        <f t="shared" si="20"/>
        <v>-0.3524288080279247</v>
      </c>
      <c r="O185" s="1">
        <v>0.118592</v>
      </c>
      <c r="P185" s="1">
        <v>-9.1594800000000003</v>
      </c>
      <c r="Q185" s="2">
        <f t="shared" si="21"/>
        <v>0.39891479369086652</v>
      </c>
      <c r="R185" s="2">
        <f t="shared" si="22"/>
        <v>0.74926959116100056</v>
      </c>
      <c r="T185" s="1">
        <v>2.21945E-3</v>
      </c>
      <c r="U185" s="1">
        <v>-9.1568000000000005</v>
      </c>
      <c r="V185" s="2">
        <f t="shared" si="23"/>
        <v>0.29047698092594815</v>
      </c>
      <c r="W185" s="2">
        <f t="shared" si="24"/>
        <v>0.79158972296919572</v>
      </c>
    </row>
    <row r="186" spans="3:23">
      <c r="C186" s="1">
        <v>0.799068</v>
      </c>
      <c r="D186" s="1">
        <v>-9.2824100000000005</v>
      </c>
      <c r="E186" s="1"/>
      <c r="F186" s="2">
        <f t="shared" si="17"/>
        <v>0.99630853536739838</v>
      </c>
      <c r="G186" s="2">
        <f t="shared" si="18"/>
        <v>0.40101668179524502</v>
      </c>
      <c r="J186" s="1">
        <v>1.1514599999999999</v>
      </c>
      <c r="K186" s="1">
        <v>-9.9574700000000007</v>
      </c>
      <c r="L186" s="2">
        <f t="shared" si="19"/>
        <v>1.0965645839327984</v>
      </c>
      <c r="M186" s="2">
        <f t="shared" si="20"/>
        <v>-0.35385738054234278</v>
      </c>
      <c r="O186" s="1">
        <v>0.11289200000000001</v>
      </c>
      <c r="P186" s="1">
        <v>-9.1569199999999995</v>
      </c>
      <c r="Q186" s="2">
        <f t="shared" si="21"/>
        <v>0.39443411729336852</v>
      </c>
      <c r="R186" s="2">
        <f t="shared" si="22"/>
        <v>0.75362471906048978</v>
      </c>
    </row>
    <row r="187" spans="3:23">
      <c r="C187" s="1">
        <v>0.80018999999999996</v>
      </c>
      <c r="D187" s="1">
        <v>-9.2762600000000006</v>
      </c>
      <c r="E187" s="1"/>
      <c r="F187" s="2">
        <f t="shared" si="17"/>
        <v>0.99946629433724665</v>
      </c>
      <c r="G187" s="2">
        <f t="shared" si="18"/>
        <v>0.40641204483106946</v>
      </c>
      <c r="J187" s="1">
        <v>1.1576599999999999</v>
      </c>
      <c r="K187" s="1">
        <v>-9.9567200000000007</v>
      </c>
      <c r="L187" s="2">
        <f t="shared" si="19"/>
        <v>1.1026471932975954</v>
      </c>
      <c r="M187" s="2">
        <f t="shared" si="20"/>
        <v>-0.35527313592915399</v>
      </c>
      <c r="O187" s="1">
        <v>0.107179</v>
      </c>
      <c r="P187" s="1">
        <v>-9.1543799999999997</v>
      </c>
      <c r="Q187" s="2">
        <f t="shared" si="21"/>
        <v>0.3899343844890189</v>
      </c>
      <c r="R187" s="2">
        <f t="shared" si="22"/>
        <v>0.7579654993693119</v>
      </c>
    </row>
    <row r="188" spans="3:23">
      <c r="C188" s="1">
        <v>0.80127099999999996</v>
      </c>
      <c r="D188" s="1">
        <v>-9.2700999999999993</v>
      </c>
      <c r="E188" s="1"/>
      <c r="F188" s="2">
        <f t="shared" si="17"/>
        <v>1.002588946110937</v>
      </c>
      <c r="G188" s="2">
        <f t="shared" si="18"/>
        <v>0.41183082761877043</v>
      </c>
      <c r="J188" s="1">
        <v>1.16387</v>
      </c>
      <c r="K188" s="1">
        <v>-9.9559700000000007</v>
      </c>
      <c r="L188" s="2">
        <f t="shared" si="19"/>
        <v>1.1087391995886204</v>
      </c>
      <c r="M188" s="2">
        <f t="shared" si="20"/>
        <v>-0.3566923115173426</v>
      </c>
      <c r="O188" s="1">
        <v>0.101456</v>
      </c>
      <c r="P188" s="1">
        <v>-9.1518700000000006</v>
      </c>
      <c r="Q188" s="2">
        <f t="shared" si="21"/>
        <v>0.38541499415430897</v>
      </c>
      <c r="R188" s="2">
        <f t="shared" si="22"/>
        <v>0.76228150910082615</v>
      </c>
    </row>
    <row r="189" spans="3:23">
      <c r="C189" s="1">
        <v>0.802311</v>
      </c>
      <c r="D189" s="1">
        <v>-9.2639399999999998</v>
      </c>
      <c r="E189" s="1"/>
      <c r="F189" s="2">
        <f t="shared" si="17"/>
        <v>1.0056730704870911</v>
      </c>
      <c r="G189" s="2">
        <f t="shared" si="18"/>
        <v>0.41726363323211668</v>
      </c>
      <c r="J189" s="1">
        <v>1.1700699999999999</v>
      </c>
      <c r="K189" s="1">
        <v>-9.9552099999999992</v>
      </c>
      <c r="L189" s="2">
        <f t="shared" si="19"/>
        <v>1.1148252291547953</v>
      </c>
      <c r="M189" s="2">
        <f t="shared" si="20"/>
        <v>-0.35809866997792433</v>
      </c>
      <c r="O189" s="1">
        <v>9.5726500000000006E-2</v>
      </c>
      <c r="P189" s="1">
        <v>-9.1493699999999993</v>
      </c>
      <c r="Q189" s="2">
        <f t="shared" si="21"/>
        <v>0.38088607561617405</v>
      </c>
      <c r="R189" s="2">
        <f t="shared" si="22"/>
        <v>0.76659034503700951</v>
      </c>
    </row>
    <row r="190" spans="3:23">
      <c r="C190" s="1">
        <v>0.80330999999999997</v>
      </c>
      <c r="D190" s="1">
        <v>-9.2577700000000007</v>
      </c>
      <c r="E190" s="1"/>
      <c r="F190" s="2">
        <f t="shared" si="17"/>
        <v>1.0087220876670866</v>
      </c>
      <c r="G190" s="2">
        <f t="shared" si="18"/>
        <v>0.42271985859733768</v>
      </c>
      <c r="J190" s="1">
        <v>1.17628</v>
      </c>
      <c r="K190" s="1">
        <v>-9.9544499999999996</v>
      </c>
      <c r="L190" s="2">
        <f t="shared" si="19"/>
        <v>1.1209206556471976</v>
      </c>
      <c r="M190" s="2">
        <f t="shared" si="20"/>
        <v>-0.35950844863988501</v>
      </c>
      <c r="O190" s="1">
        <v>8.9992799999999998E-2</v>
      </c>
      <c r="P190" s="1">
        <v>-9.1468900000000009</v>
      </c>
      <c r="Q190" s="2">
        <f t="shared" si="21"/>
        <v>0.3763463699662678</v>
      </c>
      <c r="R190" s="2">
        <f t="shared" si="22"/>
        <v>0.77088182360531221</v>
      </c>
    </row>
    <row r="191" spans="3:23">
      <c r="C191" s="1">
        <v>0.80426799999999998</v>
      </c>
      <c r="D191" s="1">
        <v>-9.2515999999999998</v>
      </c>
      <c r="E191" s="1"/>
      <c r="F191" s="2">
        <f t="shared" si="17"/>
        <v>1.0117325774495471</v>
      </c>
      <c r="G191" s="2">
        <f t="shared" si="18"/>
        <v>0.42819010678820729</v>
      </c>
      <c r="J191" s="1">
        <v>1.18248</v>
      </c>
      <c r="K191" s="1">
        <v>-9.9536700000000007</v>
      </c>
      <c r="L191" s="2">
        <f t="shared" si="19"/>
        <v>1.127013525616126</v>
      </c>
      <c r="M191" s="2">
        <f t="shared" si="20"/>
        <v>-0.36089601324801274</v>
      </c>
      <c r="O191" s="1">
        <v>8.4259600000000004E-2</v>
      </c>
      <c r="P191" s="1">
        <v>-9.1443999999999992</v>
      </c>
      <c r="Q191" s="2">
        <f t="shared" si="21"/>
        <v>0.37181055436405125</v>
      </c>
      <c r="R191" s="2">
        <f t="shared" si="22"/>
        <v>0.77518252808977717</v>
      </c>
    </row>
    <row r="192" spans="3:23">
      <c r="C192" s="1">
        <v>0.80518500000000004</v>
      </c>
      <c r="D192" s="1">
        <v>-9.2454099999999997</v>
      </c>
      <c r="E192" s="1"/>
      <c r="F192" s="2">
        <f t="shared" si="17"/>
        <v>1.0147113802372263</v>
      </c>
      <c r="G192" s="2">
        <f t="shared" si="18"/>
        <v>0.43369317165717958</v>
      </c>
      <c r="J192" s="1">
        <v>1.18868</v>
      </c>
      <c r="K192" s="1">
        <v>-9.95289</v>
      </c>
      <c r="L192" s="2">
        <f t="shared" si="19"/>
        <v>1.1331063955850549</v>
      </c>
      <c r="M192" s="2">
        <f t="shared" si="20"/>
        <v>-0.36228357785613868</v>
      </c>
      <c r="O192" s="1">
        <v>7.8531500000000004E-2</v>
      </c>
      <c r="P192" s="1">
        <v>-9.1418999999999997</v>
      </c>
      <c r="Q192" s="2">
        <f t="shared" si="21"/>
        <v>0.36728295139558775</v>
      </c>
      <c r="R192" s="2">
        <f t="shared" si="22"/>
        <v>0.7794908851977661</v>
      </c>
    </row>
    <row r="193" spans="3:18">
      <c r="C193" s="1">
        <v>0.80606</v>
      </c>
      <c r="D193" s="1">
        <v>-9.2392199999999995</v>
      </c>
      <c r="E193" s="1"/>
      <c r="F193" s="2">
        <f t="shared" si="17"/>
        <v>1.0176507159347468</v>
      </c>
      <c r="G193" s="2">
        <f t="shared" si="18"/>
        <v>0.43921060137193657</v>
      </c>
      <c r="J193" s="1">
        <v>1.1948799999999999</v>
      </c>
      <c r="K193" s="1">
        <v>-9.9521099999999993</v>
      </c>
      <c r="L193" s="2">
        <f t="shared" si="19"/>
        <v>1.139199265553984</v>
      </c>
      <c r="M193" s="2">
        <f t="shared" si="20"/>
        <v>-0.36367114246426469</v>
      </c>
      <c r="O193" s="1">
        <v>7.2814199999999996E-2</v>
      </c>
      <c r="P193" s="1">
        <v>-9.1393699999999995</v>
      </c>
      <c r="Q193" s="2">
        <f t="shared" si="21"/>
        <v>0.36277575771158282</v>
      </c>
      <c r="R193" s="2">
        <f t="shared" si="22"/>
        <v>0.7838237392669527</v>
      </c>
    </row>
    <row r="194" spans="3:18">
      <c r="C194" s="1">
        <v>0.806894</v>
      </c>
      <c r="D194" s="1">
        <v>-9.2330299999999994</v>
      </c>
      <c r="E194" s="1"/>
      <c r="F194" s="2">
        <f t="shared" si="17"/>
        <v>1.0205515242347314</v>
      </c>
      <c r="G194" s="2">
        <f t="shared" si="18"/>
        <v>0.44474205391234056</v>
      </c>
      <c r="J194" s="1">
        <v>1.2010799999999999</v>
      </c>
      <c r="K194" s="1">
        <v>-9.9513099999999994</v>
      </c>
      <c r="L194" s="2">
        <f t="shared" si="19"/>
        <v>1.1452989759256673</v>
      </c>
      <c r="M194" s="2">
        <f t="shared" si="20"/>
        <v>-0.3650399132199349</v>
      </c>
      <c r="O194" s="1">
        <v>6.7114900000000005E-2</v>
      </c>
      <c r="P194" s="1">
        <v>-9.1368100000000005</v>
      </c>
      <c r="Q194" s="2">
        <f t="shared" si="21"/>
        <v>0.35829573909892021</v>
      </c>
      <c r="R194" s="2">
        <f t="shared" si="22"/>
        <v>0.78817862775234371</v>
      </c>
    </row>
    <row r="195" spans="3:18">
      <c r="C195" s="1">
        <v>0.80768700000000004</v>
      </c>
      <c r="D195" s="1">
        <v>-9.2268299999999996</v>
      </c>
      <c r="E195" s="1"/>
      <c r="F195" s="2">
        <f t="shared" ref="F195:F258" si="25">(C195*COS($E$2)+(D195+10)*SIN($E$2))</f>
        <v>1.0234172253385578</v>
      </c>
      <c r="G195" s="2">
        <f t="shared" ref="G195:G258" si="26">(-C195*SIN($E$2)+(D195+10)*COS($E$2))</f>
        <v>0.4502969262046192</v>
      </c>
      <c r="J195" s="1">
        <v>1.2072799999999999</v>
      </c>
      <c r="K195" s="1">
        <v>-9.9505099999999995</v>
      </c>
      <c r="L195" s="2">
        <f t="shared" ref="L195:L258" si="27">(J195*COS($E$2)+(K195+10)*SIN($E$2))</f>
        <v>1.1513986862973506</v>
      </c>
      <c r="M195" s="2">
        <f t="shared" ref="M195:M258" si="28">(-J195*SIN($E$2)+(K195+10)*COS($E$2))</f>
        <v>-0.36640868397560517</v>
      </c>
      <c r="O195" s="1">
        <v>6.1442299999999998E-2</v>
      </c>
      <c r="P195" s="1">
        <v>-9.1341800000000006</v>
      </c>
      <c r="Q195" s="2">
        <f t="shared" ref="Q195:Q231" si="29">(O195*COS($E$2)+(P195+10)*SIN($E$2))</f>
        <v>0.35386475168892839</v>
      </c>
      <c r="R195" s="2">
        <f t="shared" ref="R195:R231" si="30">(-O195*SIN($E$2)+(P195+10)*COS($E$2))</f>
        <v>0.79259016278365579</v>
      </c>
    </row>
    <row r="196" spans="3:18">
      <c r="C196" s="1">
        <v>0.80843799999999999</v>
      </c>
      <c r="D196" s="1">
        <v>-9.2206299999999999</v>
      </c>
      <c r="E196" s="1"/>
      <c r="F196" s="2">
        <f t="shared" si="25"/>
        <v>1.0262434593522254</v>
      </c>
      <c r="G196" s="2">
        <f t="shared" si="26"/>
        <v>0.45586616334268271</v>
      </c>
      <c r="J196" s="1">
        <v>1.21347</v>
      </c>
      <c r="K196" s="1">
        <v>-9.9497</v>
      </c>
      <c r="L196" s="2">
        <f t="shared" si="27"/>
        <v>1.1574924199441832</v>
      </c>
      <c r="M196" s="2">
        <f t="shared" si="28"/>
        <v>-0.36776463760367029</v>
      </c>
      <c r="O196" s="1">
        <v>5.5808200000000002E-2</v>
      </c>
      <c r="P196" s="1">
        <v>-9.1314799999999998</v>
      </c>
      <c r="Q196" s="2">
        <f t="shared" si="29"/>
        <v>0.34949388385455671</v>
      </c>
      <c r="R196" s="2">
        <f t="shared" si="30"/>
        <v>0.79705430852326364</v>
      </c>
    </row>
    <row r="197" spans="3:18">
      <c r="C197" s="1">
        <v>0.80914799999999998</v>
      </c>
      <c r="D197" s="1">
        <v>-9.2144200000000005</v>
      </c>
      <c r="E197" s="1"/>
      <c r="F197" s="2">
        <f t="shared" si="25"/>
        <v>1.0290345861697345</v>
      </c>
      <c r="G197" s="2">
        <f t="shared" si="26"/>
        <v>0.46145882023262091</v>
      </c>
      <c r="J197" s="1">
        <v>1.21967</v>
      </c>
      <c r="K197" s="1">
        <v>-9.9488900000000005</v>
      </c>
      <c r="L197" s="2">
        <f t="shared" si="27"/>
        <v>1.1635955505172437</v>
      </c>
      <c r="M197" s="2">
        <f t="shared" si="28"/>
        <v>-0.36912401143311269</v>
      </c>
      <c r="O197" s="1">
        <v>5.0228299999999997E-2</v>
      </c>
      <c r="P197" s="1">
        <v>-9.1286699999999996</v>
      </c>
      <c r="Q197" s="2">
        <f t="shared" si="29"/>
        <v>0.34521156957549209</v>
      </c>
      <c r="R197" s="2">
        <f t="shared" si="30"/>
        <v>0.80160328295991645</v>
      </c>
    </row>
    <row r="198" spans="3:18">
      <c r="C198" s="1">
        <v>0.80981599999999998</v>
      </c>
      <c r="D198" s="1">
        <v>-9.2081999999999997</v>
      </c>
      <c r="E198" s="1"/>
      <c r="F198" s="2">
        <f t="shared" si="25"/>
        <v>1.0317896660984629</v>
      </c>
      <c r="G198" s="2">
        <f t="shared" si="26"/>
        <v>0.46707523889457336</v>
      </c>
      <c r="J198" s="1">
        <v>1.22587</v>
      </c>
      <c r="K198" s="1">
        <v>-9.9480699999999995</v>
      </c>
      <c r="L198" s="2">
        <f t="shared" si="27"/>
        <v>1.169702101291682</v>
      </c>
      <c r="M198" s="2">
        <f t="shared" si="28"/>
        <v>-0.37047398833632555</v>
      </c>
      <c r="O198" s="1">
        <v>4.4723800000000001E-2</v>
      </c>
      <c r="P198" s="1">
        <v>-9.1257099999999998</v>
      </c>
      <c r="Q198" s="2">
        <f t="shared" si="29"/>
        <v>0.34105141114084775</v>
      </c>
      <c r="R198" s="2">
        <f t="shared" si="30"/>
        <v>0.80626742297160736</v>
      </c>
    </row>
    <row r="199" spans="3:18">
      <c r="C199" s="1">
        <v>0.810442</v>
      </c>
      <c r="D199" s="1">
        <v>-9.2019800000000007</v>
      </c>
      <c r="E199" s="1"/>
      <c r="F199" s="2">
        <f t="shared" si="25"/>
        <v>1.0345052789370324</v>
      </c>
      <c r="G199" s="2">
        <f t="shared" si="26"/>
        <v>0.47270602240230886</v>
      </c>
      <c r="J199" s="1">
        <v>1.2320599999999999</v>
      </c>
      <c r="K199" s="1">
        <v>-9.9472400000000007</v>
      </c>
      <c r="L199" s="2">
        <f t="shared" si="27"/>
        <v>1.1758026753412687</v>
      </c>
      <c r="M199" s="2">
        <f t="shared" si="28"/>
        <v>-0.37181114811193483</v>
      </c>
      <c r="O199" s="1">
        <v>3.93248E-2</v>
      </c>
      <c r="P199" s="1">
        <v>-9.12256</v>
      </c>
      <c r="Q199" s="2">
        <f t="shared" si="29"/>
        <v>0.33705537410407987</v>
      </c>
      <c r="R199" s="2">
        <f t="shared" si="30"/>
        <v>0.81107402145710406</v>
      </c>
    </row>
    <row r="200" spans="3:18">
      <c r="C200" s="1">
        <v>0.81102700000000005</v>
      </c>
      <c r="D200" s="1">
        <v>-9.1957599999999999</v>
      </c>
      <c r="E200" s="1"/>
      <c r="F200" s="2">
        <f t="shared" si="25"/>
        <v>1.0371823643780664</v>
      </c>
      <c r="G200" s="2">
        <f t="shared" si="26"/>
        <v>0.4783508287356929</v>
      </c>
      <c r="J200" s="1">
        <v>1.2382599999999999</v>
      </c>
      <c r="K200" s="1">
        <v>-9.9464000000000006</v>
      </c>
      <c r="L200" s="2">
        <f t="shared" si="27"/>
        <v>1.1819160665184612</v>
      </c>
      <c r="M200" s="2">
        <f t="shared" si="28"/>
        <v>-0.37314233116269196</v>
      </c>
      <c r="O200" s="1">
        <v>3.4073199999999998E-2</v>
      </c>
      <c r="P200" s="1">
        <v>-9.1191800000000001</v>
      </c>
      <c r="Q200" s="2">
        <f t="shared" si="29"/>
        <v>0.33327651239159406</v>
      </c>
      <c r="R200" s="2">
        <f t="shared" si="30"/>
        <v>0.81604633547754846</v>
      </c>
    </row>
    <row r="201" spans="3:18">
      <c r="C201" s="1">
        <v>0.81157000000000001</v>
      </c>
      <c r="D201" s="1">
        <v>-9.1895399999999992</v>
      </c>
      <c r="E201" s="1"/>
      <c r="F201" s="2">
        <f t="shared" si="25"/>
        <v>1.0398199827289418</v>
      </c>
      <c r="G201" s="2">
        <f t="shared" si="26"/>
        <v>0.48400999991486154</v>
      </c>
      <c r="J201" s="1">
        <v>1.2444500000000001</v>
      </c>
      <c r="K201" s="1">
        <v>-9.9455600000000004</v>
      </c>
      <c r="L201" s="2">
        <f t="shared" si="27"/>
        <v>1.1880200607694258</v>
      </c>
      <c r="M201" s="2">
        <f t="shared" si="28"/>
        <v>-0.37447009401207182</v>
      </c>
      <c r="O201" s="1">
        <v>2.9028700000000001E-2</v>
      </c>
      <c r="P201" s="1">
        <v>-9.1154899999999994</v>
      </c>
      <c r="Q201" s="2">
        <f t="shared" si="29"/>
        <v>0.32979828726399146</v>
      </c>
      <c r="R201" s="2">
        <f t="shared" si="30"/>
        <v>0.82123912184054459</v>
      </c>
    </row>
    <row r="202" spans="3:18">
      <c r="C202" s="1">
        <v>0.81207099999999999</v>
      </c>
      <c r="D202" s="1">
        <v>-9.1833100000000005</v>
      </c>
      <c r="E202" s="1"/>
      <c r="F202" s="2">
        <f t="shared" si="25"/>
        <v>1.0424215541910355</v>
      </c>
      <c r="G202" s="2">
        <f t="shared" si="26"/>
        <v>0.48969293286604126</v>
      </c>
      <c r="J202" s="1">
        <v>1.25064</v>
      </c>
      <c r="K202" s="1">
        <v>-9.9447100000000006</v>
      </c>
      <c r="L202" s="2">
        <f t="shared" si="27"/>
        <v>1.1941274752217674</v>
      </c>
      <c r="M202" s="2">
        <f t="shared" si="28"/>
        <v>-0.3757884599352237</v>
      </c>
      <c r="O202" s="1">
        <v>2.4273300000000001E-2</v>
      </c>
      <c r="P202" s="1">
        <v>-9.11144</v>
      </c>
      <c r="Q202" s="2">
        <f t="shared" si="29"/>
        <v>0.32671485452322935</v>
      </c>
      <c r="R202" s="2">
        <f t="shared" si="30"/>
        <v>0.82667131952593775</v>
      </c>
    </row>
    <row r="203" spans="3:18">
      <c r="C203" s="1">
        <v>0.81252999999999997</v>
      </c>
      <c r="D203" s="1">
        <v>-9.1770700000000005</v>
      </c>
      <c r="E203" s="1"/>
      <c r="F203" s="2">
        <f t="shared" si="25"/>
        <v>1.0449870787643483</v>
      </c>
      <c r="G203" s="2">
        <f t="shared" si="26"/>
        <v>0.495399627589235</v>
      </c>
      <c r="J203" s="1">
        <v>1.2568299999999999</v>
      </c>
      <c r="K203" s="1">
        <v>-9.9438499999999994</v>
      </c>
      <c r="L203" s="2">
        <f t="shared" si="27"/>
        <v>1.2002383098754867</v>
      </c>
      <c r="M203" s="2">
        <f t="shared" si="28"/>
        <v>-0.37709742893214609</v>
      </c>
      <c r="O203" s="1">
        <v>1.9914100000000001E-2</v>
      </c>
      <c r="P203" s="1">
        <v>-9.1069800000000001</v>
      </c>
      <c r="Q203" s="2">
        <f t="shared" si="29"/>
        <v>0.32414395625609904</v>
      </c>
      <c r="R203" s="2">
        <f t="shared" si="30"/>
        <v>0.83235328280811993</v>
      </c>
    </row>
    <row r="204" spans="3:18">
      <c r="C204" s="1">
        <v>0.81294699999999998</v>
      </c>
      <c r="D204" s="1">
        <v>-9.1708400000000001</v>
      </c>
      <c r="E204" s="1"/>
      <c r="F204" s="2">
        <f t="shared" si="25"/>
        <v>1.0475097160461255</v>
      </c>
      <c r="G204" s="2">
        <f t="shared" si="26"/>
        <v>0.50111129023198564</v>
      </c>
      <c r="J204" s="1">
        <v>1.26302</v>
      </c>
      <c r="K204" s="1">
        <v>-9.9429800000000004</v>
      </c>
      <c r="L204" s="2">
        <f t="shared" si="27"/>
        <v>1.2063525647305828</v>
      </c>
      <c r="M204" s="2">
        <f t="shared" si="28"/>
        <v>-0.37839700100284235</v>
      </c>
      <c r="O204" s="1">
        <v>1.6069099999999999E-2</v>
      </c>
      <c r="P204" s="1">
        <v>-9.1020599999999998</v>
      </c>
      <c r="Q204" s="2">
        <f t="shared" si="29"/>
        <v>0.32221357719898014</v>
      </c>
      <c r="R204" s="2">
        <f t="shared" si="30"/>
        <v>0.83829163794197969</v>
      </c>
    </row>
    <row r="205" spans="3:18">
      <c r="C205" s="1">
        <v>0.81332199999999999</v>
      </c>
      <c r="D205" s="1">
        <v>-9.1646000000000001</v>
      </c>
      <c r="E205" s="1"/>
      <c r="F205" s="2">
        <f t="shared" si="25"/>
        <v>1.0499963064391213</v>
      </c>
      <c r="G205" s="2">
        <f t="shared" si="26"/>
        <v>0.50684671464674891</v>
      </c>
      <c r="J205" s="1">
        <v>1.2692099999999999</v>
      </c>
      <c r="K205" s="1">
        <v>-9.9421099999999996</v>
      </c>
      <c r="L205" s="2">
        <f t="shared" si="27"/>
        <v>1.2124668195856794</v>
      </c>
      <c r="M205" s="2">
        <f t="shared" si="28"/>
        <v>-0.37969657307353688</v>
      </c>
      <c r="O205" s="1">
        <v>1.28392E-2</v>
      </c>
      <c r="P205" s="1">
        <v>-9.0967300000000009</v>
      </c>
      <c r="Q205" s="2">
        <f t="shared" si="29"/>
        <v>0.32100143133062831</v>
      </c>
      <c r="R205" s="2">
        <f t="shared" si="30"/>
        <v>0.84440489046447753</v>
      </c>
    </row>
    <row r="206" spans="3:18">
      <c r="C206" s="1">
        <v>0.81365500000000002</v>
      </c>
      <c r="D206" s="1">
        <v>-9.1583600000000001</v>
      </c>
      <c r="E206" s="1"/>
      <c r="F206" s="2">
        <f t="shared" si="25"/>
        <v>1.0524434297419585</v>
      </c>
      <c r="G206" s="2">
        <f t="shared" si="26"/>
        <v>0.51259650390729661</v>
      </c>
      <c r="J206" s="1">
        <v>1.2754000000000001</v>
      </c>
      <c r="K206" s="1">
        <v>-9.9412299999999991</v>
      </c>
      <c r="L206" s="2">
        <f t="shared" si="27"/>
        <v>1.2185844946421531</v>
      </c>
      <c r="M206" s="2">
        <f t="shared" si="28"/>
        <v>-0.3809867482180036</v>
      </c>
      <c r="O206" s="1">
        <v>1.03503E-2</v>
      </c>
      <c r="P206" s="1">
        <v>-9.0910100000000007</v>
      </c>
      <c r="Q206" s="2">
        <f t="shared" si="29"/>
        <v>0.32061898554950313</v>
      </c>
      <c r="R206" s="2">
        <f t="shared" si="30"/>
        <v>0.85063118618781919</v>
      </c>
    </row>
    <row r="207" spans="3:18">
      <c r="C207" s="1">
        <v>0.81394599999999995</v>
      </c>
      <c r="D207" s="1">
        <v>-9.1521100000000004</v>
      </c>
      <c r="E207" s="1"/>
      <c r="F207" s="2">
        <f t="shared" si="25"/>
        <v>1.0548545061560144</v>
      </c>
      <c r="G207" s="2">
        <f t="shared" si="26"/>
        <v>0.51837005493985711</v>
      </c>
      <c r="J207" s="1">
        <v>1.28159</v>
      </c>
      <c r="K207" s="1">
        <v>-9.9403500000000005</v>
      </c>
      <c r="L207" s="2">
        <f t="shared" si="27"/>
        <v>1.2247021696986262</v>
      </c>
      <c r="M207" s="2">
        <f t="shared" si="28"/>
        <v>-0.38227692336247188</v>
      </c>
      <c r="O207" s="1">
        <v>8.5493900000000005E-3</v>
      </c>
      <c r="P207" s="1">
        <v>-9.0850299999999997</v>
      </c>
      <c r="Q207" s="2">
        <f t="shared" si="29"/>
        <v>0.32097196413176377</v>
      </c>
      <c r="R207" s="2">
        <f t="shared" si="30"/>
        <v>0.85686649555853822</v>
      </c>
    </row>
    <row r="208" spans="3:18">
      <c r="C208" s="1">
        <v>0.81419399999999997</v>
      </c>
      <c r="D208" s="1">
        <v>-9.1458700000000004</v>
      </c>
      <c r="E208" s="1"/>
      <c r="F208" s="2">
        <f t="shared" si="25"/>
        <v>1.0572217555859116</v>
      </c>
      <c r="G208" s="2">
        <f t="shared" si="26"/>
        <v>0.52414891591211199</v>
      </c>
      <c r="J208" s="1">
        <v>1.2877700000000001</v>
      </c>
      <c r="K208" s="1">
        <v>-9.9394600000000004</v>
      </c>
      <c r="L208" s="2">
        <f t="shared" si="27"/>
        <v>1.2308138680302489</v>
      </c>
      <c r="M208" s="2">
        <f t="shared" si="28"/>
        <v>-0.38355428137933339</v>
      </c>
      <c r="O208" s="1">
        <v>7.2639699999999998E-3</v>
      </c>
      <c r="P208" s="1">
        <v>-9.0789200000000001</v>
      </c>
      <c r="Q208" s="2">
        <f t="shared" si="29"/>
        <v>0.3218538074820676</v>
      </c>
      <c r="R208" s="2">
        <f t="shared" si="30"/>
        <v>0.86304765700942432</v>
      </c>
    </row>
    <row r="209" spans="3:18">
      <c r="C209" s="1">
        <v>0.81440000000000001</v>
      </c>
      <c r="D209" s="1">
        <v>-9.1396200000000007</v>
      </c>
      <c r="E209" s="1"/>
      <c r="F209" s="2">
        <f t="shared" si="25"/>
        <v>1.0595529581270275</v>
      </c>
      <c r="G209" s="2">
        <f t="shared" si="26"/>
        <v>0.52995153865637956</v>
      </c>
      <c r="J209" s="1">
        <v>1.29396</v>
      </c>
      <c r="K209" s="1">
        <v>-9.9385600000000007</v>
      </c>
      <c r="L209" s="2">
        <f t="shared" si="27"/>
        <v>1.2369383834894772</v>
      </c>
      <c r="M209" s="2">
        <f t="shared" si="28"/>
        <v>-0.38482566267134427</v>
      </c>
      <c r="O209" s="1">
        <v>6.4051400000000001E-3</v>
      </c>
      <c r="P209" s="1">
        <v>-9.07273</v>
      </c>
      <c r="Q209" s="2">
        <f t="shared" si="29"/>
        <v>0.32316387591935991</v>
      </c>
      <c r="R209" s="2">
        <f t="shared" si="30"/>
        <v>0.86915809149958223</v>
      </c>
    </row>
    <row r="210" spans="3:18">
      <c r="C210" s="1">
        <v>0.81456399999999995</v>
      </c>
      <c r="D210" s="1">
        <v>-9.1333699999999993</v>
      </c>
      <c r="E210" s="1"/>
      <c r="F210" s="2">
        <f t="shared" si="25"/>
        <v>1.0618446935779855</v>
      </c>
      <c r="G210" s="2">
        <f t="shared" si="26"/>
        <v>0.53576852624643334</v>
      </c>
      <c r="J210" s="1">
        <v>1.3001400000000001</v>
      </c>
      <c r="K210" s="1">
        <v>-9.9376499999999997</v>
      </c>
      <c r="L210" s="2">
        <f t="shared" si="27"/>
        <v>1.2430569222238548</v>
      </c>
      <c r="M210" s="2">
        <f t="shared" si="28"/>
        <v>-0.38608422683574839</v>
      </c>
      <c r="O210" s="1">
        <v>5.8283900000000001E-3</v>
      </c>
      <c r="P210" s="1">
        <v>-9.0665099999999992</v>
      </c>
      <c r="Q210" s="2">
        <f t="shared" si="29"/>
        <v>0.32474927345583005</v>
      </c>
      <c r="R210" s="2">
        <f t="shared" si="30"/>
        <v>0.87520023972797456</v>
      </c>
    </row>
    <row r="211" spans="3:18">
      <c r="C211" s="1">
        <v>0.81468600000000002</v>
      </c>
      <c r="D211" s="1">
        <v>-9.1271299999999993</v>
      </c>
      <c r="E211" s="1"/>
      <c r="F211" s="2">
        <f t="shared" si="25"/>
        <v>1.0640935417374073</v>
      </c>
      <c r="G211" s="2">
        <f t="shared" si="26"/>
        <v>0.54159048175604219</v>
      </c>
      <c r="J211" s="1">
        <v>1.3063199999999999</v>
      </c>
      <c r="K211" s="1">
        <v>-9.9367400000000004</v>
      </c>
      <c r="L211" s="2">
        <f t="shared" si="27"/>
        <v>1.2491754609582317</v>
      </c>
      <c r="M211" s="2">
        <f t="shared" si="28"/>
        <v>-0.38734279100015412</v>
      </c>
      <c r="O211" s="1">
        <v>5.4481900000000003E-3</v>
      </c>
      <c r="P211" s="1">
        <v>-9.0602699999999992</v>
      </c>
      <c r="Q211" s="2">
        <f t="shared" si="29"/>
        <v>0.32652620798007032</v>
      </c>
      <c r="R211" s="2">
        <f t="shared" si="30"/>
        <v>0.88119395775075171</v>
      </c>
    </row>
    <row r="212" spans="3:18">
      <c r="C212" s="1">
        <v>0.81476499999999996</v>
      </c>
      <c r="D212" s="1">
        <v>-9.1208799999999997</v>
      </c>
      <c r="E212" s="1"/>
      <c r="F212" s="2">
        <f t="shared" si="25"/>
        <v>1.0663054033154249</v>
      </c>
      <c r="G212" s="2">
        <f t="shared" si="26"/>
        <v>0.54743654105780148</v>
      </c>
      <c r="J212" s="1">
        <v>1.3125</v>
      </c>
      <c r="K212" s="1">
        <v>-9.9358199999999997</v>
      </c>
      <c r="L212" s="2">
        <f t="shared" si="27"/>
        <v>1.2552974198939866</v>
      </c>
      <c r="M212" s="2">
        <f t="shared" si="28"/>
        <v>-0.38859195823833037</v>
      </c>
      <c r="O212" s="1">
        <v>5.2213299999999997E-3</v>
      </c>
      <c r="P212" s="1">
        <v>-9.0540299999999991</v>
      </c>
      <c r="Q212" s="2">
        <f t="shared" si="29"/>
        <v>0.32844723497109413</v>
      </c>
      <c r="R212" s="2">
        <f t="shared" si="30"/>
        <v>0.88713523040560927</v>
      </c>
    </row>
    <row r="213" spans="3:18">
      <c r="C213" s="1">
        <v>0.814801</v>
      </c>
      <c r="D213" s="1">
        <v>-9.11463</v>
      </c>
      <c r="E213" s="1"/>
      <c r="F213" s="2">
        <f t="shared" si="25"/>
        <v>1.068476858110661</v>
      </c>
      <c r="G213" s="2">
        <f t="shared" si="26"/>
        <v>0.55329730722548309</v>
      </c>
      <c r="J213" s="1">
        <v>1.3186899999999999</v>
      </c>
      <c r="K213" s="1">
        <v>-9.9348899999999993</v>
      </c>
      <c r="L213" s="2">
        <f t="shared" si="27"/>
        <v>1.2614321959573467</v>
      </c>
      <c r="M213" s="2">
        <f t="shared" si="28"/>
        <v>-0.38983514875165598</v>
      </c>
      <c r="O213" s="1">
        <v>5.1295100000000003E-3</v>
      </c>
      <c r="P213" s="1">
        <v>-9.0477799999999995</v>
      </c>
      <c r="Q213" s="2">
        <f t="shared" si="29"/>
        <v>0.33049857825528117</v>
      </c>
      <c r="R213" s="2">
        <f t="shared" si="30"/>
        <v>0.89303971358729561</v>
      </c>
    </row>
    <row r="214" spans="3:18">
      <c r="C214" s="1">
        <v>0.81479599999999996</v>
      </c>
      <c r="D214" s="1">
        <v>-9.1083800000000004</v>
      </c>
      <c r="E214" s="1"/>
      <c r="F214" s="2">
        <f t="shared" si="25"/>
        <v>1.0706097855083612</v>
      </c>
      <c r="G214" s="2">
        <f t="shared" si="26"/>
        <v>0.55917209621881159</v>
      </c>
      <c r="J214" s="1">
        <v>1.3248599999999999</v>
      </c>
      <c r="K214" s="1">
        <v>-9.9339499999999994</v>
      </c>
      <c r="L214" s="2">
        <f t="shared" si="27"/>
        <v>1.2675515983696277</v>
      </c>
      <c r="M214" s="2">
        <f t="shared" si="28"/>
        <v>-0.39106210193599911</v>
      </c>
      <c r="O214" s="1">
        <v>5.0532299999999997E-3</v>
      </c>
      <c r="P214" s="1">
        <v>-9.0415299999999998</v>
      </c>
      <c r="Q214" s="2">
        <f t="shared" si="29"/>
        <v>0.33256452436282674</v>
      </c>
      <c r="R214" s="2">
        <f t="shared" si="30"/>
        <v>0.89893888177604164</v>
      </c>
    </row>
    <row r="215" spans="3:18">
      <c r="C215" s="1">
        <v>0.814747</v>
      </c>
      <c r="D215" s="1">
        <v>-9.1021300000000007</v>
      </c>
      <c r="E215" s="1"/>
      <c r="F215" s="2">
        <f t="shared" si="25"/>
        <v>1.0727013664306575</v>
      </c>
      <c r="G215" s="2">
        <f t="shared" si="26"/>
        <v>0.56506193409820038</v>
      </c>
      <c r="J215" s="1">
        <v>1.33104</v>
      </c>
      <c r="K215" s="1">
        <v>-9.9330099999999995</v>
      </c>
      <c r="L215" s="2">
        <f t="shared" si="27"/>
        <v>1.273680397708137</v>
      </c>
      <c r="M215" s="2">
        <f t="shared" si="28"/>
        <v>-0.39229247532171962</v>
      </c>
      <c r="O215" s="1">
        <v>4.92538E-3</v>
      </c>
      <c r="P215" s="1">
        <v>-9.0352800000000002</v>
      </c>
      <c r="Q215" s="2">
        <f t="shared" si="29"/>
        <v>0.33458201052181341</v>
      </c>
      <c r="R215" s="2">
        <f t="shared" si="30"/>
        <v>0.9048556879432903</v>
      </c>
    </row>
    <row r="216" spans="3:18">
      <c r="C216" s="1">
        <v>0.81465600000000005</v>
      </c>
      <c r="D216" s="1">
        <v>-9.0958799999999993</v>
      </c>
      <c r="E216" s="1"/>
      <c r="F216" s="2">
        <f t="shared" si="25"/>
        <v>1.074753480262796</v>
      </c>
      <c r="G216" s="2">
        <f t="shared" si="26"/>
        <v>0.57096613682337538</v>
      </c>
      <c r="J216" s="1">
        <v>1.3372200000000001</v>
      </c>
      <c r="K216" s="1">
        <v>-9.9320599999999999</v>
      </c>
      <c r="L216" s="2">
        <f t="shared" si="27"/>
        <v>1.2798126172480233</v>
      </c>
      <c r="M216" s="2">
        <f t="shared" si="28"/>
        <v>-0.39351345178121228</v>
      </c>
      <c r="O216" s="1">
        <v>4.8195299999999998E-3</v>
      </c>
      <c r="P216" s="1">
        <v>-9.0290300000000006</v>
      </c>
      <c r="Q216" s="2">
        <f t="shared" si="29"/>
        <v>0.33662016991850219</v>
      </c>
      <c r="R216" s="2">
        <f t="shared" si="30"/>
        <v>0.91076496966750897</v>
      </c>
    </row>
    <row r="217" spans="3:18">
      <c r="C217" s="1">
        <v>0.81452199999999997</v>
      </c>
      <c r="D217" s="1">
        <v>-9.0896299999999997</v>
      </c>
      <c r="E217" s="1"/>
      <c r="F217" s="2">
        <f t="shared" si="25"/>
        <v>1.0767651873121522</v>
      </c>
      <c r="G217" s="2">
        <f t="shared" si="26"/>
        <v>0.57688504641447125</v>
      </c>
      <c r="J217" s="1">
        <v>1.3433999999999999</v>
      </c>
      <c r="K217" s="1">
        <v>-9.9311100000000003</v>
      </c>
      <c r="L217" s="2">
        <f t="shared" si="27"/>
        <v>1.2859448367879096</v>
      </c>
      <c r="M217" s="2">
        <f t="shared" si="28"/>
        <v>-0.39473442824070487</v>
      </c>
      <c r="O217" s="1">
        <v>4.7201099999999996E-3</v>
      </c>
      <c r="P217" s="1">
        <v>-9.0227799999999991</v>
      </c>
      <c r="Q217" s="2">
        <f t="shared" si="29"/>
        <v>0.33866437153875634</v>
      </c>
      <c r="R217" s="2">
        <f t="shared" si="30"/>
        <v>0.91667205220224379</v>
      </c>
    </row>
    <row r="218" spans="3:18">
      <c r="C218" s="1">
        <v>0.81434600000000001</v>
      </c>
      <c r="D218" s="1">
        <v>-9.08338</v>
      </c>
      <c r="E218" s="1"/>
      <c r="F218" s="2">
        <f t="shared" si="25"/>
        <v>1.0787374272713499</v>
      </c>
      <c r="G218" s="2">
        <f t="shared" si="26"/>
        <v>0.58281832085135155</v>
      </c>
      <c r="J218" s="1">
        <v>1.3495699999999999</v>
      </c>
      <c r="K218" s="1">
        <v>-9.9301399999999997</v>
      </c>
      <c r="L218" s="2">
        <f t="shared" si="27"/>
        <v>1.2920744998043228</v>
      </c>
      <c r="M218" s="2">
        <f t="shared" si="28"/>
        <v>-0.39593319064636279</v>
      </c>
      <c r="O218" s="1">
        <v>4.5739099999999996E-3</v>
      </c>
      <c r="P218" s="1">
        <v>-9.0165299999999995</v>
      </c>
      <c r="Q218" s="2">
        <f t="shared" si="29"/>
        <v>0.34066461433811418</v>
      </c>
      <c r="R218" s="2">
        <f t="shared" si="30"/>
        <v>0.92259513443901986</v>
      </c>
    </row>
    <row r="219" spans="3:18">
      <c r="C219" s="1">
        <v>0.81412600000000002</v>
      </c>
      <c r="D219" s="1">
        <v>-9.0771300000000004</v>
      </c>
      <c r="E219" s="1"/>
      <c r="F219" s="2">
        <f t="shared" si="25"/>
        <v>1.0806683207551435</v>
      </c>
      <c r="G219" s="2">
        <f t="shared" si="26"/>
        <v>0.58876664417429225</v>
      </c>
      <c r="J219" s="1">
        <v>1.35575</v>
      </c>
      <c r="K219" s="1">
        <v>-9.9291699999999992</v>
      </c>
      <c r="L219" s="2">
        <f t="shared" si="27"/>
        <v>1.2982135597469642</v>
      </c>
      <c r="M219" s="2">
        <f t="shared" si="28"/>
        <v>-0.39713537325339798</v>
      </c>
      <c r="O219" s="1">
        <v>4.38092E-3</v>
      </c>
      <c r="P219" s="1">
        <v>-9.0102899999999995</v>
      </c>
      <c r="Q219" s="2">
        <f t="shared" si="29"/>
        <v>0.34261746871827303</v>
      </c>
      <c r="R219" s="2">
        <f t="shared" si="30"/>
        <v>0.92852482287181248</v>
      </c>
    </row>
    <row r="220" spans="3:18">
      <c r="C220" s="1">
        <v>0.81386400000000003</v>
      </c>
      <c r="D220" s="1">
        <v>-9.0708900000000003</v>
      </c>
      <c r="E220" s="1"/>
      <c r="F220" s="2">
        <f t="shared" si="25"/>
        <v>1.0825563269474014</v>
      </c>
      <c r="G220" s="2">
        <f t="shared" si="26"/>
        <v>0.59471993541678969</v>
      </c>
      <c r="J220" s="1">
        <v>1.36192</v>
      </c>
      <c r="K220" s="1">
        <v>-9.9281900000000007</v>
      </c>
      <c r="L220" s="2">
        <f t="shared" si="27"/>
        <v>1.3043466429647539</v>
      </c>
      <c r="M220" s="2">
        <f t="shared" si="28"/>
        <v>-0.3983247387328297</v>
      </c>
      <c r="O220" s="1">
        <v>4.21559E-3</v>
      </c>
      <c r="P220" s="1">
        <v>-9.0040399999999998</v>
      </c>
      <c r="Q220" s="2">
        <f t="shared" si="29"/>
        <v>0.34459973519775633</v>
      </c>
      <c r="R220" s="2">
        <f t="shared" si="30"/>
        <v>0.93445444795382337</v>
      </c>
    </row>
    <row r="221" spans="3:18">
      <c r="C221" s="1">
        <v>0.81355999999999995</v>
      </c>
      <c r="D221" s="1">
        <v>-9.0646500000000003</v>
      </c>
      <c r="E221" s="1"/>
      <c r="F221" s="2">
        <f t="shared" si="25"/>
        <v>1.0844048660495007</v>
      </c>
      <c r="G221" s="2">
        <f t="shared" si="26"/>
        <v>0.60068759150507178</v>
      </c>
      <c r="J221" s="1">
        <v>1.36809</v>
      </c>
      <c r="K221" s="1">
        <v>-9.9272100000000005</v>
      </c>
      <c r="L221" s="2">
        <f t="shared" si="27"/>
        <v>1.310479726182544</v>
      </c>
      <c r="M221" s="2">
        <f t="shared" si="28"/>
        <v>-0.39951410421225975</v>
      </c>
      <c r="O221" s="1">
        <v>4.0432300000000001E-3</v>
      </c>
      <c r="P221" s="1">
        <v>-8.9977900000000002</v>
      </c>
      <c r="Q221" s="2">
        <f t="shared" si="29"/>
        <v>0.34657539563810114</v>
      </c>
      <c r="R221" s="2">
        <f t="shared" si="30"/>
        <v>0.94038647743740245</v>
      </c>
    </row>
    <row r="222" spans="3:18">
      <c r="C222" s="1">
        <v>0.81321200000000005</v>
      </c>
      <c r="D222" s="1">
        <v>-9.0584100000000003</v>
      </c>
      <c r="E222" s="1"/>
      <c r="F222" s="2">
        <f t="shared" si="25"/>
        <v>1.0862120586761959</v>
      </c>
      <c r="G222" s="2">
        <f t="shared" si="26"/>
        <v>0.60667029647941395</v>
      </c>
      <c r="J222" s="1">
        <v>1.37426</v>
      </c>
      <c r="K222" s="1">
        <v>-9.9262200000000007</v>
      </c>
      <c r="L222" s="2">
        <f t="shared" si="27"/>
        <v>1.3166162296017117</v>
      </c>
      <c r="M222" s="2">
        <f t="shared" si="28"/>
        <v>-0.40069407276546187</v>
      </c>
      <c r="O222" s="1">
        <v>3.7938099999999999E-3</v>
      </c>
      <c r="P222" s="1">
        <v>-8.9915500000000002</v>
      </c>
      <c r="Q222" s="2">
        <f t="shared" si="29"/>
        <v>0.34847522316355417</v>
      </c>
      <c r="R222" s="2">
        <f t="shared" si="30"/>
        <v>0.94633546606656715</v>
      </c>
    </row>
    <row r="223" spans="3:18">
      <c r="C223" s="1">
        <v>0.81282100000000002</v>
      </c>
      <c r="D223" s="1">
        <v>-9.0521700000000003</v>
      </c>
      <c r="E223" s="1"/>
      <c r="F223" s="2">
        <f t="shared" si="25"/>
        <v>1.0879788445201095</v>
      </c>
      <c r="G223" s="2">
        <f t="shared" si="26"/>
        <v>0.61266770831967854</v>
      </c>
      <c r="J223" s="1">
        <v>1.38043</v>
      </c>
      <c r="K223" s="1">
        <v>-9.9252199999999995</v>
      </c>
      <c r="L223" s="2">
        <f t="shared" si="27"/>
        <v>1.3227561532222567</v>
      </c>
      <c r="M223" s="2">
        <f t="shared" si="28"/>
        <v>-0.40186464439243452</v>
      </c>
      <c r="O223" s="1">
        <v>3.5020099999999998E-3</v>
      </c>
      <c r="P223" s="1">
        <v>-8.9853000000000005</v>
      </c>
      <c r="Q223" s="2">
        <f t="shared" si="29"/>
        <v>0.35033864671702908</v>
      </c>
      <c r="R223" s="2">
        <f t="shared" si="30"/>
        <v>0.95230834643539686</v>
      </c>
    </row>
    <row r="224" spans="3:18">
      <c r="C224" s="1">
        <v>0.812388</v>
      </c>
      <c r="D224" s="1">
        <v>-9.0459300000000002</v>
      </c>
      <c r="E224" s="1"/>
      <c r="F224" s="2">
        <f t="shared" si="25"/>
        <v>1.0897061632738647</v>
      </c>
      <c r="G224" s="2">
        <f t="shared" si="26"/>
        <v>0.61867948500572778</v>
      </c>
      <c r="J224" s="1">
        <v>1.3866000000000001</v>
      </c>
      <c r="K224" s="1">
        <v>-9.92422</v>
      </c>
      <c r="L224" s="2">
        <f t="shared" si="27"/>
        <v>1.3288960768428013</v>
      </c>
      <c r="M224" s="2">
        <f t="shared" si="28"/>
        <v>-0.40303521601940884</v>
      </c>
      <c r="O224" s="1">
        <v>3.1552400000000001E-3</v>
      </c>
      <c r="P224" s="1">
        <v>-8.9790600000000005</v>
      </c>
      <c r="Q224" s="2">
        <f t="shared" si="29"/>
        <v>0.35214699516565029</v>
      </c>
      <c r="R224" s="2">
        <f t="shared" si="30"/>
        <v>0.95829063072496956</v>
      </c>
    </row>
    <row r="225" spans="3:18">
      <c r="C225" s="1">
        <v>0.81191100000000005</v>
      </c>
      <c r="D225" s="1">
        <v>-9.0396999999999998</v>
      </c>
      <c r="E225" s="1"/>
      <c r="F225" s="2">
        <f t="shared" si="25"/>
        <v>1.0913887153508388</v>
      </c>
      <c r="G225" s="2">
        <f t="shared" si="26"/>
        <v>0.6246969136516094</v>
      </c>
      <c r="J225" s="1">
        <v>1.3927700000000001</v>
      </c>
      <c r="K225" s="1">
        <v>-9.9231999999999996</v>
      </c>
      <c r="L225" s="2">
        <f t="shared" si="27"/>
        <v>1.335042840866101</v>
      </c>
      <c r="M225" s="2">
        <f t="shared" si="28"/>
        <v>-0.4041869937939257</v>
      </c>
      <c r="O225" s="1">
        <v>2.8019299999999998E-3</v>
      </c>
      <c r="P225" s="1">
        <v>-8.9728200000000005</v>
      </c>
      <c r="Q225" s="2">
        <f t="shared" si="29"/>
        <v>0.35394919802451824</v>
      </c>
      <c r="R225" s="2">
        <f t="shared" si="30"/>
        <v>0.96427515182624324</v>
      </c>
    </row>
    <row r="226" spans="3:18">
      <c r="C226" s="1">
        <v>0.811392</v>
      </c>
      <c r="D226" s="1">
        <v>-9.0334699999999994</v>
      </c>
      <c r="E226" s="1"/>
      <c r="F226" s="2">
        <f t="shared" si="25"/>
        <v>1.093031800337654</v>
      </c>
      <c r="G226" s="2">
        <f t="shared" si="26"/>
        <v>0.63072870714327556</v>
      </c>
      <c r="J226" s="1">
        <v>1.39893</v>
      </c>
      <c r="K226" s="1">
        <v>-9.9221800000000009</v>
      </c>
      <c r="L226" s="2">
        <f t="shared" si="27"/>
        <v>1.3411802079631716</v>
      </c>
      <c r="M226" s="2">
        <f t="shared" si="28"/>
        <v>-0.405335351367067</v>
      </c>
      <c r="O226" s="1">
        <v>2.5759400000000001E-3</v>
      </c>
      <c r="P226" s="1">
        <v>-8.9686599999999999</v>
      </c>
      <c r="Q226" s="2">
        <f t="shared" si="29"/>
        <v>0.35515964066164502</v>
      </c>
      <c r="R226" s="2">
        <f t="shared" si="30"/>
        <v>0.96826156626811077</v>
      </c>
    </row>
    <row r="227" spans="3:18">
      <c r="C227" s="1">
        <v>0.81082900000000002</v>
      </c>
      <c r="D227" s="1">
        <v>-9.0272500000000004</v>
      </c>
      <c r="E227" s="1"/>
      <c r="F227" s="2">
        <f t="shared" si="25"/>
        <v>1.0946301186476874</v>
      </c>
      <c r="G227" s="2">
        <f t="shared" si="26"/>
        <v>0.63676615259477243</v>
      </c>
      <c r="J227" s="1">
        <v>1.4051</v>
      </c>
      <c r="K227" s="1">
        <v>-9.9211600000000004</v>
      </c>
      <c r="L227" s="2">
        <f t="shared" si="27"/>
        <v>1.3473269719864711</v>
      </c>
      <c r="M227" s="2">
        <f t="shared" si="28"/>
        <v>-0.40648712914158386</v>
      </c>
      <c r="O227" s="1">
        <v>2.4288299999999999E-3</v>
      </c>
      <c r="P227" s="1">
        <v>-8.9665800000000004</v>
      </c>
      <c r="Q227" s="2">
        <f t="shared" si="29"/>
        <v>0.3557328043663805</v>
      </c>
      <c r="R227" s="2">
        <f t="shared" si="30"/>
        <v>0.97026644150604247</v>
      </c>
    </row>
    <row r="228" spans="3:18">
      <c r="C228" s="1">
        <v>0.81022400000000006</v>
      </c>
      <c r="D228" s="1">
        <v>-9.0210299999999997</v>
      </c>
      <c r="E228" s="1"/>
      <c r="F228" s="2">
        <f t="shared" si="25"/>
        <v>1.0961889698675629</v>
      </c>
      <c r="G228" s="2">
        <f t="shared" si="26"/>
        <v>0.64281796289205562</v>
      </c>
      <c r="J228" s="1">
        <v>1.41126</v>
      </c>
      <c r="K228" s="1">
        <v>-9.9201200000000007</v>
      </c>
      <c r="L228" s="2">
        <f t="shared" si="27"/>
        <v>1.3534711794862968</v>
      </c>
      <c r="M228" s="2">
        <f t="shared" si="28"/>
        <v>-0.40761669286226765</v>
      </c>
      <c r="O228" s="1">
        <v>2.28173E-3</v>
      </c>
      <c r="P228" s="1">
        <v>-8.9645100000000006</v>
      </c>
      <c r="Q228" s="2">
        <f t="shared" si="29"/>
        <v>0.3563025572666651</v>
      </c>
      <c r="R228" s="2">
        <f t="shared" si="30"/>
        <v>0.97226191639754478</v>
      </c>
    </row>
    <row r="229" spans="3:18">
      <c r="C229" s="1">
        <v>0.80957500000000004</v>
      </c>
      <c r="D229" s="1">
        <v>-9.0148100000000007</v>
      </c>
      <c r="E229" s="1"/>
      <c r="F229" s="2">
        <f t="shared" si="25"/>
        <v>1.0977064746120333</v>
      </c>
      <c r="G229" s="2">
        <f t="shared" si="26"/>
        <v>0.64888482207539733</v>
      </c>
      <c r="J229" s="1">
        <v>1.41743</v>
      </c>
      <c r="K229" s="1">
        <v>-9.9190799999999992</v>
      </c>
      <c r="L229" s="2">
        <f t="shared" si="27"/>
        <v>1.3596247839123514</v>
      </c>
      <c r="M229" s="2">
        <f t="shared" si="28"/>
        <v>-0.40874967678432717</v>
      </c>
      <c r="O229" s="1">
        <v>2.1465999999999998E-3</v>
      </c>
      <c r="P229" s="1">
        <v>-8.9624299999999995</v>
      </c>
      <c r="Q229" s="2">
        <f t="shared" si="29"/>
        <v>0.35688697848902262</v>
      </c>
      <c r="R229" s="2">
        <f t="shared" si="30"/>
        <v>0.97426269423422818</v>
      </c>
    </row>
    <row r="230" spans="3:18">
      <c r="C230" s="1">
        <v>0.80888300000000002</v>
      </c>
      <c r="D230" s="1">
        <v>-9.0085999999999995</v>
      </c>
      <c r="E230" s="1"/>
      <c r="F230" s="2">
        <f t="shared" si="25"/>
        <v>1.0991801523723461</v>
      </c>
      <c r="G230" s="2">
        <f t="shared" si="26"/>
        <v>0.65495699119843509</v>
      </c>
      <c r="J230" s="1">
        <v>1.4235899999999999</v>
      </c>
      <c r="K230" s="1">
        <v>-9.9180299999999999</v>
      </c>
      <c r="L230" s="2">
        <f t="shared" si="27"/>
        <v>1.3657724116135541</v>
      </c>
      <c r="M230" s="2">
        <f t="shared" si="28"/>
        <v>-0.40986984357878314</v>
      </c>
      <c r="O230" s="1">
        <v>2.0234599999999999E-3</v>
      </c>
      <c r="P230" s="1">
        <v>-8.96035</v>
      </c>
      <c r="Q230" s="2">
        <f t="shared" si="29"/>
        <v>0.35748266662592715</v>
      </c>
      <c r="R230" s="2">
        <f t="shared" si="30"/>
        <v>0.97625937124945839</v>
      </c>
    </row>
    <row r="231" spans="3:18">
      <c r="C231" s="1">
        <v>0.80814900000000001</v>
      </c>
      <c r="D231" s="1">
        <v>-9.0023900000000001</v>
      </c>
      <c r="E231" s="1"/>
      <c r="F231" s="2">
        <f t="shared" si="25"/>
        <v>1.1006143630424996</v>
      </c>
      <c r="G231" s="2">
        <f t="shared" si="26"/>
        <v>0.66104352516725595</v>
      </c>
      <c r="J231" s="1">
        <v>1.4297500000000001</v>
      </c>
      <c r="K231" s="1">
        <v>-9.9169800000000006</v>
      </c>
      <c r="L231" s="2">
        <f t="shared" si="27"/>
        <v>1.3719200393147573</v>
      </c>
      <c r="M231" s="2">
        <f t="shared" si="28"/>
        <v>-0.41099001037323912</v>
      </c>
      <c r="O231" s="1">
        <v>1.9003100000000001E-3</v>
      </c>
      <c r="P231" s="1">
        <v>-8.9582700000000006</v>
      </c>
      <c r="Q231" s="2">
        <f t="shared" si="29"/>
        <v>0.35807834536590549</v>
      </c>
      <c r="R231" s="2">
        <f t="shared" si="30"/>
        <v>0.97825605168489005</v>
      </c>
    </row>
    <row r="232" spans="3:18">
      <c r="C232" s="1">
        <v>0.80737099999999995</v>
      </c>
      <c r="D232" s="1">
        <v>-8.9961900000000004</v>
      </c>
      <c r="E232" s="1"/>
      <c r="F232" s="2">
        <f t="shared" si="25"/>
        <v>1.1020038070358718</v>
      </c>
      <c r="G232" s="2">
        <f t="shared" si="26"/>
        <v>0.66713571109590908</v>
      </c>
      <c r="J232" s="1">
        <v>1.43591</v>
      </c>
      <c r="K232" s="1">
        <v>-9.9159199999999998</v>
      </c>
      <c r="L232" s="2">
        <f t="shared" si="27"/>
        <v>1.3780710872173378</v>
      </c>
      <c r="M232" s="2">
        <f t="shared" si="28"/>
        <v>-0.41210078024146557</v>
      </c>
    </row>
    <row r="233" spans="3:18">
      <c r="C233" s="1">
        <v>0.80654999999999999</v>
      </c>
      <c r="D233" s="1">
        <v>-8.99</v>
      </c>
      <c r="E233" s="1"/>
      <c r="F233" s="2">
        <f t="shared" si="25"/>
        <v>1.1033494240450854</v>
      </c>
      <c r="G233" s="2">
        <f t="shared" si="26"/>
        <v>0.6732332069642567</v>
      </c>
      <c r="J233" s="1">
        <v>1.44207</v>
      </c>
      <c r="K233" s="1">
        <v>-9.9148499999999995</v>
      </c>
      <c r="L233" s="2">
        <f t="shared" si="27"/>
        <v>1.3842255553212954</v>
      </c>
      <c r="M233" s="2">
        <f t="shared" si="28"/>
        <v>-0.41320215318346415</v>
      </c>
    </row>
    <row r="234" spans="3:18">
      <c r="C234" s="1">
        <v>0.80568499999999998</v>
      </c>
      <c r="D234" s="1">
        <v>-8.9838100000000001</v>
      </c>
      <c r="E234" s="1"/>
      <c r="F234" s="2">
        <f t="shared" si="25"/>
        <v>1.104653694578895</v>
      </c>
      <c r="G234" s="2">
        <f t="shared" si="26"/>
        <v>0.67934575171866451</v>
      </c>
      <c r="J234" s="1">
        <v>1.4482200000000001</v>
      </c>
      <c r="K234" s="1">
        <v>-9.9137699999999995</v>
      </c>
      <c r="L234" s="2">
        <f t="shared" si="27"/>
        <v>1.3903740467004024</v>
      </c>
      <c r="M234" s="2">
        <f t="shared" si="28"/>
        <v>-0.41429070899785758</v>
      </c>
    </row>
    <row r="235" spans="3:18">
      <c r="C235" s="1">
        <v>0.80477799999999999</v>
      </c>
      <c r="D235" s="1">
        <v>-8.9776199999999999</v>
      </c>
      <c r="E235" s="1"/>
      <c r="F235" s="2">
        <f t="shared" si="25"/>
        <v>1.1059184980225458</v>
      </c>
      <c r="G235" s="2">
        <f t="shared" si="26"/>
        <v>0.68547266131885698</v>
      </c>
      <c r="J235" s="1">
        <v>1.45438</v>
      </c>
      <c r="K235" s="1">
        <v>-9.9126899999999996</v>
      </c>
      <c r="L235" s="2">
        <f t="shared" si="27"/>
        <v>1.3965319350057375</v>
      </c>
      <c r="M235" s="2">
        <f t="shared" si="28"/>
        <v>-0.41538268501362824</v>
      </c>
    </row>
    <row r="236" spans="3:18">
      <c r="C236" s="1">
        <v>0.80382799999999999</v>
      </c>
      <c r="D236" s="1">
        <v>-8.9714500000000008</v>
      </c>
      <c r="E236" s="1"/>
      <c r="F236" s="2">
        <f t="shared" si="25"/>
        <v>1.1071360542806605</v>
      </c>
      <c r="G236" s="2">
        <f t="shared" si="26"/>
        <v>0.69159548393251447</v>
      </c>
      <c r="J236" s="1">
        <v>1.4605300000000001</v>
      </c>
      <c r="K236" s="1">
        <v>-9.9116</v>
      </c>
      <c r="L236" s="2">
        <f t="shared" si="27"/>
        <v>1.4026838465862215</v>
      </c>
      <c r="M236" s="2">
        <f t="shared" si="28"/>
        <v>-0.41646184390179386</v>
      </c>
    </row>
    <row r="237" spans="3:18">
      <c r="C237" s="1">
        <v>0.80283400000000005</v>
      </c>
      <c r="D237" s="1">
        <v>-8.9652799999999999</v>
      </c>
      <c r="E237" s="1"/>
      <c r="F237" s="2">
        <f t="shared" si="25"/>
        <v>1.1083122640633716</v>
      </c>
      <c r="G237" s="2">
        <f t="shared" si="26"/>
        <v>0.69773335543223369</v>
      </c>
      <c r="J237" s="1">
        <v>1.46669</v>
      </c>
      <c r="K237" s="1">
        <v>-9.9105100000000004</v>
      </c>
      <c r="L237" s="2">
        <f t="shared" si="27"/>
        <v>1.4088451550929335</v>
      </c>
      <c r="M237" s="2">
        <f t="shared" si="28"/>
        <v>-0.41754442299133659</v>
      </c>
    </row>
    <row r="238" spans="3:18">
      <c r="C238" s="1">
        <v>0.80179699999999998</v>
      </c>
      <c r="D238" s="1">
        <v>-8.9591100000000008</v>
      </c>
      <c r="E238" s="1"/>
      <c r="F238" s="2">
        <f t="shared" si="25"/>
        <v>1.1094480670633007</v>
      </c>
      <c r="G238" s="2">
        <f t="shared" si="26"/>
        <v>0.70388593379787368</v>
      </c>
      <c r="J238" s="1">
        <v>1.4728399999999999</v>
      </c>
      <c r="K238" s="1">
        <v>-9.9093999999999998</v>
      </c>
      <c r="L238" s="2">
        <f t="shared" si="27"/>
        <v>1.4150039070761724</v>
      </c>
      <c r="M238" s="2">
        <f t="shared" si="28"/>
        <v>-0.41860478802704476</v>
      </c>
    </row>
    <row r="239" spans="3:18">
      <c r="C239" s="1">
        <v>0.80071700000000001</v>
      </c>
      <c r="D239" s="1">
        <v>-8.9529599999999991</v>
      </c>
      <c r="E239" s="1"/>
      <c r="F239" s="2">
        <f t="shared" si="25"/>
        <v>1.1105366228776945</v>
      </c>
      <c r="G239" s="2">
        <f t="shared" si="26"/>
        <v>0.7100344251769819</v>
      </c>
      <c r="J239" s="1">
        <v>1.47899</v>
      </c>
      <c r="K239" s="1">
        <v>-9.9082899999999992</v>
      </c>
      <c r="L239" s="2">
        <f t="shared" si="27"/>
        <v>1.4211626590594113</v>
      </c>
      <c r="M239" s="2">
        <f t="shared" si="28"/>
        <v>-0.41966515306275293</v>
      </c>
    </row>
    <row r="240" spans="3:18">
      <c r="C240" s="1">
        <v>0.79959400000000003</v>
      </c>
      <c r="D240" s="1">
        <v>-8.9468099999999993</v>
      </c>
      <c r="E240" s="1"/>
      <c r="F240" s="2">
        <f t="shared" si="25"/>
        <v>1.1115847719093064</v>
      </c>
      <c r="G240" s="2">
        <f t="shared" si="26"/>
        <v>0.7161976234220111</v>
      </c>
      <c r="J240" s="1">
        <v>1.4851399999999999</v>
      </c>
      <c r="K240" s="1">
        <v>-9.9071700000000007</v>
      </c>
      <c r="L240" s="2">
        <f t="shared" si="27"/>
        <v>1.4273248312440268</v>
      </c>
      <c r="M240" s="2">
        <f t="shared" si="28"/>
        <v>-0.42071612117223478</v>
      </c>
    </row>
    <row r="241" spans="3:13">
      <c r="C241" s="1">
        <v>0.79842800000000003</v>
      </c>
      <c r="D241" s="1">
        <v>-8.9406700000000008</v>
      </c>
      <c r="E241" s="1"/>
      <c r="F241" s="2">
        <f t="shared" si="25"/>
        <v>1.1125890939567593</v>
      </c>
      <c r="G241" s="2">
        <f t="shared" si="26"/>
        <v>0.72236613160673302</v>
      </c>
      <c r="J241" s="1">
        <v>1.49129</v>
      </c>
      <c r="K241" s="1">
        <v>-9.9060500000000005</v>
      </c>
      <c r="L241" s="2">
        <f t="shared" si="27"/>
        <v>1.4334870034286429</v>
      </c>
      <c r="M241" s="2">
        <f t="shared" si="28"/>
        <v>-0.42176708928171508</v>
      </c>
    </row>
    <row r="242" spans="3:13">
      <c r="C242" s="1">
        <v>0.79721799999999998</v>
      </c>
      <c r="D242" s="1">
        <v>-8.9345400000000001</v>
      </c>
      <c r="E242" s="1"/>
      <c r="F242" s="2">
        <f t="shared" si="25"/>
        <v>1.1135486493274314</v>
      </c>
      <c r="G242" s="2">
        <f t="shared" si="26"/>
        <v>0.72854029175128876</v>
      </c>
      <c r="J242" s="1">
        <v>1.49743</v>
      </c>
      <c r="K242" s="1">
        <v>-9.9049200000000006</v>
      </c>
      <c r="L242" s="2">
        <f t="shared" si="27"/>
        <v>1.439643198888408</v>
      </c>
      <c r="M242" s="2">
        <f t="shared" si="28"/>
        <v>-0.42280524026359018</v>
      </c>
    </row>
    <row r="243" spans="3:13">
      <c r="C243" s="1">
        <v>0.79596599999999995</v>
      </c>
      <c r="D243" s="1">
        <v>-8.9284099999999995</v>
      </c>
      <c r="E243" s="1"/>
      <c r="F243" s="2">
        <f t="shared" si="25"/>
        <v>1.1144687376079447</v>
      </c>
      <c r="G243" s="2">
        <f t="shared" si="26"/>
        <v>0.73472881674162949</v>
      </c>
      <c r="J243" s="1">
        <v>1.5035799999999999</v>
      </c>
      <c r="K243" s="1">
        <v>-9.9037799999999994</v>
      </c>
      <c r="L243" s="2">
        <f t="shared" si="27"/>
        <v>1.4458122114757788</v>
      </c>
      <c r="M243" s="2">
        <f t="shared" si="28"/>
        <v>-0.42383741452061297</v>
      </c>
    </row>
    <row r="244" spans="3:13">
      <c r="C244" s="1">
        <v>0.79466999999999999</v>
      </c>
      <c r="D244" s="1">
        <v>-8.9222999999999999</v>
      </c>
      <c r="E244" s="1"/>
      <c r="F244" s="2">
        <f t="shared" si="25"/>
        <v>1.1153406390102991</v>
      </c>
      <c r="G244" s="2">
        <f t="shared" si="26"/>
        <v>0.74091359676557289</v>
      </c>
      <c r="J244" s="1">
        <v>1.50972</v>
      </c>
      <c r="K244" s="1">
        <v>-9.9026300000000003</v>
      </c>
      <c r="L244" s="2">
        <f t="shared" si="27"/>
        <v>1.4519752473382983</v>
      </c>
      <c r="M244" s="2">
        <f t="shared" si="28"/>
        <v>-0.42485677165003233</v>
      </c>
    </row>
    <row r="245" spans="3:13">
      <c r="C245" s="1">
        <v>0.79333100000000001</v>
      </c>
      <c r="D245" s="1">
        <v>-8.9161900000000003</v>
      </c>
      <c r="E245" s="1"/>
      <c r="F245" s="2">
        <f t="shared" si="25"/>
        <v>1.1161721336298722</v>
      </c>
      <c r="G245" s="2">
        <f t="shared" si="26"/>
        <v>0.74711308365543838</v>
      </c>
      <c r="J245" s="1">
        <v>1.51586</v>
      </c>
      <c r="K245" s="1">
        <v>-9.9014799999999994</v>
      </c>
      <c r="L245" s="2">
        <f t="shared" si="27"/>
        <v>1.4581382832008183</v>
      </c>
      <c r="M245" s="2">
        <f t="shared" si="28"/>
        <v>-0.42587612877945002</v>
      </c>
    </row>
    <row r="246" spans="3:13">
      <c r="C246" s="1">
        <v>0.79194900000000001</v>
      </c>
      <c r="D246" s="1">
        <v>-8.9100999999999999</v>
      </c>
      <c r="E246" s="1"/>
      <c r="F246" s="2">
        <f t="shared" si="25"/>
        <v>1.1169563810639096</v>
      </c>
      <c r="G246" s="2">
        <f t="shared" si="26"/>
        <v>0.75330848355877067</v>
      </c>
      <c r="J246" s="1">
        <v>1.5220100000000001</v>
      </c>
      <c r="K246" s="1">
        <v>-9.9003200000000007</v>
      </c>
      <c r="L246" s="2">
        <f t="shared" si="27"/>
        <v>1.4643141361909431</v>
      </c>
      <c r="M246" s="2">
        <f t="shared" si="28"/>
        <v>-0.42688950918401886</v>
      </c>
    </row>
    <row r="247" spans="3:13">
      <c r="C247" s="1">
        <v>0.790524</v>
      </c>
      <c r="D247" s="1">
        <v>-8.9040099999999995</v>
      </c>
      <c r="E247" s="1"/>
      <c r="F247" s="2">
        <f t="shared" si="25"/>
        <v>1.1177002217151655</v>
      </c>
      <c r="G247" s="2">
        <f t="shared" si="26"/>
        <v>0.75951859032802549</v>
      </c>
      <c r="J247" s="1">
        <v>1.5281499999999999</v>
      </c>
      <c r="K247" s="1">
        <v>-9.8991600000000002</v>
      </c>
      <c r="L247" s="2">
        <f t="shared" si="27"/>
        <v>1.4704805922548398</v>
      </c>
      <c r="M247" s="2">
        <f t="shared" si="28"/>
        <v>-0.42789946938720858</v>
      </c>
    </row>
    <row r="248" spans="3:13">
      <c r="C248" s="1">
        <v>0.78905599999999998</v>
      </c>
      <c r="D248" s="1">
        <v>-8.8979400000000002</v>
      </c>
      <c r="E248" s="1"/>
      <c r="F248" s="2">
        <f t="shared" si="25"/>
        <v>1.1183968151808852</v>
      </c>
      <c r="G248" s="2">
        <f t="shared" si="26"/>
        <v>0.76572461011074522</v>
      </c>
      <c r="J248" s="1">
        <v>1.5342899999999999</v>
      </c>
      <c r="K248" s="1">
        <v>-9.8979800000000004</v>
      </c>
      <c r="L248" s="2">
        <f t="shared" si="27"/>
        <v>1.4766538887214915</v>
      </c>
      <c r="M248" s="2">
        <f t="shared" si="28"/>
        <v>-0.42889063573794262</v>
      </c>
    </row>
    <row r="249" spans="3:13">
      <c r="C249" s="1">
        <v>0.78754500000000005</v>
      </c>
      <c r="D249" s="1">
        <v>-8.8918700000000008</v>
      </c>
      <c r="E249" s="1"/>
      <c r="F249" s="2">
        <f t="shared" si="25"/>
        <v>1.1190530018638234</v>
      </c>
      <c r="G249" s="2">
        <f t="shared" si="26"/>
        <v>0.77194533675938737</v>
      </c>
      <c r="J249" s="1">
        <v>1.5404199999999999</v>
      </c>
      <c r="K249" s="1">
        <v>-9.8968000000000007</v>
      </c>
      <c r="L249" s="2">
        <f t="shared" si="27"/>
        <v>1.4828177882619147</v>
      </c>
      <c r="M249" s="2">
        <f t="shared" si="28"/>
        <v>-0.42987838188729938</v>
      </c>
    </row>
    <row r="250" spans="3:13">
      <c r="C250" s="1">
        <v>0.785991</v>
      </c>
      <c r="D250" s="1">
        <v>-8.8858200000000007</v>
      </c>
      <c r="E250" s="1"/>
      <c r="F250" s="2">
        <f t="shared" si="25"/>
        <v>1.1196619413612259</v>
      </c>
      <c r="G250" s="2">
        <f t="shared" si="26"/>
        <v>0.77816197642149609</v>
      </c>
      <c r="J250" s="1">
        <v>1.5465599999999999</v>
      </c>
      <c r="K250" s="1">
        <v>-9.8956199999999992</v>
      </c>
      <c r="L250" s="2">
        <f t="shared" si="27"/>
        <v>1.488991084728567</v>
      </c>
      <c r="M250" s="2">
        <f t="shared" si="28"/>
        <v>-0.43086954823803181</v>
      </c>
    </row>
    <row r="251" spans="3:13">
      <c r="C251" s="1">
        <v>0.78439400000000004</v>
      </c>
      <c r="D251" s="1">
        <v>-8.8797800000000002</v>
      </c>
      <c r="E251" s="1"/>
      <c r="F251" s="2">
        <f t="shared" si="25"/>
        <v>1.1202270538744699</v>
      </c>
      <c r="G251" s="2">
        <f t="shared" si="26"/>
        <v>0.78438392602329965</v>
      </c>
      <c r="J251" s="1">
        <v>1.5526899999999999</v>
      </c>
      <c r="K251" s="1">
        <v>-9.8944200000000002</v>
      </c>
      <c r="L251" s="2">
        <f t="shared" si="27"/>
        <v>1.4951618246717446</v>
      </c>
      <c r="M251" s="2">
        <f t="shared" si="28"/>
        <v>-0.43183850053493278</v>
      </c>
    </row>
    <row r="252" spans="3:13">
      <c r="C252" s="1">
        <v>0.78275499999999998</v>
      </c>
      <c r="D252" s="1">
        <v>-8.8737499999999994</v>
      </c>
      <c r="E252" s="1"/>
      <c r="F252" s="2">
        <f t="shared" si="25"/>
        <v>1.1207492790961782</v>
      </c>
      <c r="G252" s="2">
        <f t="shared" si="26"/>
        <v>0.79061084354465982</v>
      </c>
      <c r="J252" s="1">
        <v>1.5588299999999999</v>
      </c>
      <c r="K252" s="1">
        <v>-9.8932199999999995</v>
      </c>
      <c r="L252" s="2">
        <f t="shared" si="27"/>
        <v>1.501341961541151</v>
      </c>
      <c r="M252" s="2">
        <f t="shared" si="28"/>
        <v>-0.43281087303320948</v>
      </c>
    </row>
    <row r="253" spans="3:13">
      <c r="C253" s="1">
        <v>0.78107199999999999</v>
      </c>
      <c r="D253" s="1">
        <v>-8.8677299999999999</v>
      </c>
      <c r="E253" s="1"/>
      <c r="F253" s="2">
        <f t="shared" si="25"/>
        <v>1.1212267376411045</v>
      </c>
      <c r="G253" s="2">
        <f t="shared" si="26"/>
        <v>0.7968434130258506</v>
      </c>
      <c r="J253" s="1">
        <v>1.5649599999999999</v>
      </c>
      <c r="K253" s="1">
        <v>-9.8920200000000005</v>
      </c>
      <c r="L253" s="2">
        <f t="shared" si="27"/>
        <v>1.5075127014843286</v>
      </c>
      <c r="M253" s="2">
        <f t="shared" si="28"/>
        <v>-0.4337798253301105</v>
      </c>
    </row>
    <row r="254" spans="3:13">
      <c r="C254" s="1">
        <v>0.77934599999999998</v>
      </c>
      <c r="D254" s="1">
        <v>-8.86172</v>
      </c>
      <c r="E254" s="1"/>
      <c r="F254" s="2">
        <f t="shared" si="25"/>
        <v>1.1216603692018723</v>
      </c>
      <c r="G254" s="2">
        <f t="shared" si="26"/>
        <v>0.80308129244673587</v>
      </c>
      <c r="J254" s="1">
        <v>1.5710900000000001</v>
      </c>
      <c r="K254" s="1">
        <v>-9.8908000000000005</v>
      </c>
      <c r="L254" s="2">
        <f t="shared" si="27"/>
        <v>1.5136902818302613</v>
      </c>
      <c r="M254" s="2">
        <f t="shared" si="28"/>
        <v>-0.43472998377455419</v>
      </c>
    </row>
    <row r="255" spans="3:13">
      <c r="C255" s="1">
        <v>0.77757799999999999</v>
      </c>
      <c r="D255" s="1">
        <v>-8.8557299999999994</v>
      </c>
      <c r="E255" s="1"/>
      <c r="F255" s="2">
        <f t="shared" si="25"/>
        <v>1.1220476932697272</v>
      </c>
      <c r="G255" s="2">
        <f t="shared" si="26"/>
        <v>0.80931474286094995</v>
      </c>
      <c r="J255" s="1">
        <v>1.5772200000000001</v>
      </c>
      <c r="K255" s="1">
        <v>-9.8895800000000005</v>
      </c>
      <c r="L255" s="2">
        <f t="shared" si="27"/>
        <v>1.5198678621761941</v>
      </c>
      <c r="M255" s="2">
        <f t="shared" si="28"/>
        <v>-0.43568014221899781</v>
      </c>
    </row>
    <row r="256" spans="3:13">
      <c r="C256" s="1">
        <v>0.77576699999999998</v>
      </c>
      <c r="D256" s="1">
        <v>-8.8497400000000006</v>
      </c>
      <c r="E256" s="1"/>
      <c r="F256" s="2">
        <f t="shared" si="25"/>
        <v>1.1223946105547999</v>
      </c>
      <c r="G256" s="2">
        <f t="shared" si="26"/>
        <v>0.81556290014108501</v>
      </c>
      <c r="J256" s="1">
        <v>1.58335</v>
      </c>
      <c r="K256" s="1">
        <v>-9.8883500000000009</v>
      </c>
      <c r="L256" s="2">
        <f t="shared" si="27"/>
        <v>1.5260488627235036</v>
      </c>
      <c r="M256" s="2">
        <f t="shared" si="28"/>
        <v>-0.43662090373721357</v>
      </c>
    </row>
    <row r="257" spans="3:13">
      <c r="C257" s="1">
        <v>0.77391299999999996</v>
      </c>
      <c r="D257" s="1">
        <v>-8.8437800000000006</v>
      </c>
      <c r="E257" s="1"/>
      <c r="F257" s="2">
        <f t="shared" si="25"/>
        <v>1.12269086045296</v>
      </c>
      <c r="G257" s="2">
        <f t="shared" si="26"/>
        <v>0.82179757350845883</v>
      </c>
      <c r="J257" s="1">
        <v>1.58948</v>
      </c>
      <c r="K257" s="1">
        <v>-9.8871199999999995</v>
      </c>
      <c r="L257" s="2">
        <f t="shared" si="27"/>
        <v>1.532229863270814</v>
      </c>
      <c r="M257" s="2">
        <f t="shared" si="28"/>
        <v>-0.43756166525542761</v>
      </c>
    </row>
    <row r="258" spans="3:13">
      <c r="C258" s="1">
        <v>0.77201699999999995</v>
      </c>
      <c r="D258" s="1">
        <v>-8.8378200000000007</v>
      </c>
      <c r="E258" s="1"/>
      <c r="F258" s="2">
        <f t="shared" si="25"/>
        <v>1.1229476432609615</v>
      </c>
      <c r="G258" s="2">
        <f t="shared" si="26"/>
        <v>0.8280466117216172</v>
      </c>
      <c r="J258" s="1">
        <v>1.5955999999999999</v>
      </c>
      <c r="K258" s="1">
        <v>-9.8858800000000002</v>
      </c>
      <c r="L258" s="2">
        <f t="shared" si="27"/>
        <v>1.5384048870932727</v>
      </c>
      <c r="M258" s="2">
        <f t="shared" si="28"/>
        <v>-0.43848960964603828</v>
      </c>
    </row>
    <row r="259" spans="3:13">
      <c r="C259" s="1">
        <v>0.77007800000000004</v>
      </c>
      <c r="D259" s="1">
        <v>-8.83188</v>
      </c>
      <c r="E259" s="1"/>
      <c r="F259" s="2">
        <f t="shared" ref="F259:F322" si="31">(C259*COS($E$2)+(D259+10)*SIN($E$2))</f>
        <v>1.1231571788834274</v>
      </c>
      <c r="G259" s="2">
        <f t="shared" ref="G259:G322" si="32">(-C259*SIN($E$2)+(D259+10)*COS($E$2))</f>
        <v>0.83429156294824236</v>
      </c>
      <c r="J259" s="1">
        <v>1.6017300000000001</v>
      </c>
      <c r="K259" s="1">
        <v>-9.8846299999999996</v>
      </c>
      <c r="L259" s="2">
        <f t="shared" ref="L259:L322" si="33">(J259*COS($E$2)+(K259+10)*SIN($E$2))</f>
        <v>1.5445927280433374</v>
      </c>
      <c r="M259" s="2">
        <f t="shared" ref="M259:M322" si="34">(-J259*SIN($E$2)+(K259+10)*COS($E$2))</f>
        <v>-0.43941157731179659</v>
      </c>
    </row>
    <row r="260" spans="3:13">
      <c r="C260" s="1">
        <v>0.76809700000000003</v>
      </c>
      <c r="D260" s="1">
        <v>-8.8259500000000006</v>
      </c>
      <c r="E260" s="1"/>
      <c r="F260" s="2">
        <f t="shared" si="31"/>
        <v>1.1233238272143569</v>
      </c>
      <c r="G260" s="2">
        <f t="shared" si="32"/>
        <v>0.84054148209442248</v>
      </c>
      <c r="J260" s="1">
        <v>1.60785</v>
      </c>
      <c r="K260" s="1">
        <v>-9.8833699999999993</v>
      </c>
      <c r="L260" s="2">
        <f t="shared" si="33"/>
        <v>1.550774592268551</v>
      </c>
      <c r="M260" s="2">
        <f t="shared" si="34"/>
        <v>-0.4403207278499498</v>
      </c>
    </row>
    <row r="261" spans="3:13">
      <c r="C261" s="1">
        <v>0.766073</v>
      </c>
      <c r="D261" s="1">
        <v>-8.8200400000000005</v>
      </c>
      <c r="E261" s="1"/>
      <c r="F261" s="2">
        <f t="shared" si="31"/>
        <v>1.1234432283597506</v>
      </c>
      <c r="G261" s="2">
        <f t="shared" si="32"/>
        <v>0.84678731425406961</v>
      </c>
      <c r="J261" s="1">
        <v>1.6139699999999999</v>
      </c>
      <c r="K261" s="1">
        <v>-9.8821100000000008</v>
      </c>
      <c r="L261" s="2">
        <f t="shared" si="33"/>
        <v>1.5569564564937639</v>
      </c>
      <c r="M261" s="2">
        <f t="shared" si="34"/>
        <v>-0.44122987838810462</v>
      </c>
    </row>
    <row r="262" spans="3:13">
      <c r="C262" s="1">
        <v>0.76400699999999999</v>
      </c>
      <c r="D262" s="1">
        <v>-8.8141400000000001</v>
      </c>
      <c r="E262" s="1"/>
      <c r="F262" s="2">
        <f t="shared" si="31"/>
        <v>1.1235197422136085</v>
      </c>
      <c r="G262" s="2">
        <f t="shared" si="32"/>
        <v>0.85303811433327326</v>
      </c>
      <c r="J262" s="1">
        <v>1.62009</v>
      </c>
      <c r="K262" s="1">
        <v>-9.8808399999999992</v>
      </c>
      <c r="L262" s="2">
        <f t="shared" si="33"/>
        <v>1.5631417409203556</v>
      </c>
      <c r="M262" s="2">
        <f t="shared" si="34"/>
        <v>-0.44212963200002831</v>
      </c>
    </row>
    <row r="263" spans="3:13">
      <c r="C263" s="1">
        <v>0.76189899999999999</v>
      </c>
      <c r="D263" s="1">
        <v>-8.8082600000000006</v>
      </c>
      <c r="E263" s="1"/>
      <c r="F263" s="2">
        <f t="shared" si="31"/>
        <v>1.123549948574553</v>
      </c>
      <c r="G263" s="2">
        <f t="shared" si="32"/>
        <v>0.85928448540580415</v>
      </c>
      <c r="J263" s="1">
        <v>1.6262099999999999</v>
      </c>
      <c r="K263" s="1">
        <v>-9.8795699999999993</v>
      </c>
      <c r="L263" s="2">
        <f t="shared" si="33"/>
        <v>1.5693270253469465</v>
      </c>
      <c r="M263" s="2">
        <f t="shared" si="34"/>
        <v>-0.4430293856119536</v>
      </c>
    </row>
    <row r="264" spans="3:13">
      <c r="C264" s="1">
        <v>0.75974900000000001</v>
      </c>
      <c r="D264" s="1">
        <v>-8.8023900000000008</v>
      </c>
      <c r="E264" s="1"/>
      <c r="F264" s="2">
        <f t="shared" si="31"/>
        <v>1.1235372676439619</v>
      </c>
      <c r="G264" s="2">
        <f t="shared" si="32"/>
        <v>0.8655358243978919</v>
      </c>
      <c r="J264" s="1">
        <v>1.63232</v>
      </c>
      <c r="K264" s="1">
        <v>-9.8782899999999998</v>
      </c>
      <c r="L264" s="2">
        <f t="shared" si="33"/>
        <v>1.575506333048686</v>
      </c>
      <c r="M264" s="2">
        <f t="shared" si="34"/>
        <v>-0.44391632209627374</v>
      </c>
    </row>
    <row r="265" spans="3:13">
      <c r="C265" s="1">
        <v>0.75755600000000001</v>
      </c>
      <c r="D265" s="1">
        <v>-8.7965300000000006</v>
      </c>
      <c r="E265" s="1"/>
      <c r="F265" s="2">
        <f t="shared" si="31"/>
        <v>1.1234807597292122</v>
      </c>
      <c r="G265" s="2">
        <f t="shared" si="32"/>
        <v>0.87179247332967424</v>
      </c>
      <c r="J265" s="1">
        <v>1.6384399999999999</v>
      </c>
      <c r="K265" s="1">
        <v>-9.8770000000000007</v>
      </c>
      <c r="L265" s="2">
        <f t="shared" si="33"/>
        <v>1.5816984578780313</v>
      </c>
      <c r="M265" s="2">
        <f t="shared" si="34"/>
        <v>-0.4447972818557433</v>
      </c>
    </row>
    <row r="266" spans="3:13">
      <c r="C266" s="1">
        <v>0.75532100000000002</v>
      </c>
      <c r="D266" s="1">
        <v>-8.7906999999999993</v>
      </c>
      <c r="E266" s="1"/>
      <c r="F266" s="2">
        <f t="shared" si="31"/>
        <v>1.1233745241201722</v>
      </c>
      <c r="G266" s="2">
        <f t="shared" si="32"/>
        <v>0.87803529632855781</v>
      </c>
      <c r="J266" s="1">
        <v>1.64455</v>
      </c>
      <c r="K266" s="1">
        <v>-9.8757000000000001</v>
      </c>
      <c r="L266" s="2">
        <f t="shared" si="33"/>
        <v>1.587884605982526</v>
      </c>
      <c r="M266" s="2">
        <f t="shared" si="34"/>
        <v>-0.44566542448760604</v>
      </c>
    </row>
    <row r="267" spans="3:13">
      <c r="C267" s="1">
        <v>0.75304499999999996</v>
      </c>
      <c r="D267" s="1">
        <v>-8.7848799999999994</v>
      </c>
      <c r="E267" s="1"/>
      <c r="F267" s="2">
        <f t="shared" si="31"/>
        <v>1.1232263409122192</v>
      </c>
      <c r="G267" s="2">
        <f t="shared" si="32"/>
        <v>0.88428274522685857</v>
      </c>
      <c r="J267" s="1">
        <v>1.6506700000000001</v>
      </c>
      <c r="K267" s="1">
        <v>-9.8743999999999996</v>
      </c>
      <c r="L267" s="2">
        <f t="shared" si="33"/>
        <v>1.594080151013249</v>
      </c>
      <c r="M267" s="2">
        <f t="shared" si="34"/>
        <v>-0.44653698732084612</v>
      </c>
    </row>
    <row r="268" spans="3:13">
      <c r="C268" s="1">
        <v>0.75072700000000003</v>
      </c>
      <c r="D268" s="1">
        <v>-8.7790700000000008</v>
      </c>
      <c r="E268" s="1"/>
      <c r="F268" s="2">
        <f t="shared" si="31"/>
        <v>1.1230352704127293</v>
      </c>
      <c r="G268" s="2">
        <f t="shared" si="32"/>
        <v>0.89053516204471439</v>
      </c>
      <c r="J268" s="1">
        <v>1.6567799999999999</v>
      </c>
      <c r="K268" s="1">
        <v>-9.8730899999999995</v>
      </c>
      <c r="L268" s="2">
        <f t="shared" si="33"/>
        <v>1.6002697193191209</v>
      </c>
      <c r="M268" s="2">
        <f t="shared" si="34"/>
        <v>-0.44739573302648089</v>
      </c>
    </row>
    <row r="269" spans="3:13">
      <c r="C269" s="1">
        <v>0.748367</v>
      </c>
      <c r="D269" s="1">
        <v>-8.7732899999999994</v>
      </c>
      <c r="E269" s="1"/>
      <c r="F269" s="2">
        <f t="shared" si="31"/>
        <v>1.1227944722189502</v>
      </c>
      <c r="G269" s="2">
        <f t="shared" si="32"/>
        <v>0.8967737529296731</v>
      </c>
      <c r="J269" s="1">
        <v>1.66289</v>
      </c>
      <c r="K269" s="1">
        <v>-9.8717699999999997</v>
      </c>
      <c r="L269" s="2">
        <f t="shared" si="33"/>
        <v>1.60646270782637</v>
      </c>
      <c r="M269" s="2">
        <f t="shared" si="34"/>
        <v>-0.4482450818058879</v>
      </c>
    </row>
    <row r="270" spans="3:13">
      <c r="C270" s="1">
        <v>0.74596499999999999</v>
      </c>
      <c r="D270" s="1">
        <v>-8.7675199999999993</v>
      </c>
      <c r="E270" s="1"/>
      <c r="F270" s="2">
        <f t="shared" si="31"/>
        <v>1.1225107867336348</v>
      </c>
      <c r="G270" s="2">
        <f t="shared" si="32"/>
        <v>0.90301731173418698</v>
      </c>
      <c r="J270" s="1">
        <v>1.669</v>
      </c>
      <c r="K270" s="1">
        <v>-9.8704499999999999</v>
      </c>
      <c r="L270" s="2">
        <f t="shared" si="33"/>
        <v>1.6126556963336192</v>
      </c>
      <c r="M270" s="2">
        <f t="shared" si="34"/>
        <v>-0.44909443058529491</v>
      </c>
    </row>
    <row r="271" spans="3:13">
      <c r="C271" s="1">
        <v>0.74352200000000002</v>
      </c>
      <c r="D271" s="1">
        <v>-8.7617600000000007</v>
      </c>
      <c r="E271" s="1"/>
      <c r="F271" s="2">
        <f t="shared" si="31"/>
        <v>1.1221851536494061</v>
      </c>
      <c r="G271" s="2">
        <f t="shared" si="32"/>
        <v>0.90926549643811816</v>
      </c>
      <c r="J271" s="1">
        <v>1.6751</v>
      </c>
      <c r="K271" s="1">
        <v>-9.8691200000000006</v>
      </c>
      <c r="L271" s="2">
        <f t="shared" si="33"/>
        <v>1.6188427081160173</v>
      </c>
      <c r="M271" s="2">
        <f t="shared" si="34"/>
        <v>-0.44993096223709672</v>
      </c>
    </row>
    <row r="272" spans="3:13">
      <c r="C272" s="1">
        <v>0.74103799999999997</v>
      </c>
      <c r="D272" s="1">
        <v>-8.7560300000000009</v>
      </c>
      <c r="E272" s="1"/>
      <c r="F272" s="2">
        <f t="shared" si="31"/>
        <v>1.1218107325635098</v>
      </c>
      <c r="G272" s="2">
        <f t="shared" si="32"/>
        <v>0.91549951318901268</v>
      </c>
      <c r="J272" s="1">
        <v>1.6812100000000001</v>
      </c>
      <c r="K272" s="1">
        <v>-9.8677899999999994</v>
      </c>
      <c r="L272" s="2">
        <f t="shared" si="33"/>
        <v>1.6250391168246441</v>
      </c>
      <c r="M272" s="2">
        <f t="shared" si="34"/>
        <v>-0.45077091409027426</v>
      </c>
    </row>
    <row r="273" spans="3:13">
      <c r="C273" s="1">
        <v>0.73851199999999995</v>
      </c>
      <c r="D273" s="1">
        <v>-8.7503100000000007</v>
      </c>
      <c r="E273" s="1"/>
      <c r="F273" s="2">
        <f t="shared" si="31"/>
        <v>1.1213934241860779</v>
      </c>
      <c r="G273" s="2">
        <f t="shared" si="32"/>
        <v>0.92173849785946405</v>
      </c>
      <c r="J273" s="1">
        <v>1.6873100000000001</v>
      </c>
      <c r="K273" s="1">
        <v>-9.8664400000000008</v>
      </c>
      <c r="L273" s="2">
        <f t="shared" si="33"/>
        <v>1.6312329690097966</v>
      </c>
      <c r="M273" s="2">
        <f t="shared" si="34"/>
        <v>-0.45158865188962027</v>
      </c>
    </row>
    <row r="274" spans="3:13">
      <c r="C274" s="1">
        <v>0.73594499999999996</v>
      </c>
      <c r="D274" s="1">
        <v>-8.7446099999999998</v>
      </c>
      <c r="E274" s="1"/>
      <c r="F274" s="2">
        <f t="shared" si="31"/>
        <v>1.1209307480083561</v>
      </c>
      <c r="G274" s="2">
        <f t="shared" si="32"/>
        <v>0.92797271150310667</v>
      </c>
      <c r="J274" s="1">
        <v>1.6934199999999999</v>
      </c>
      <c r="K274" s="1">
        <v>-9.8650900000000004</v>
      </c>
      <c r="L274" s="2">
        <f t="shared" si="33"/>
        <v>1.6374362181211775</v>
      </c>
      <c r="M274" s="2">
        <f t="shared" si="34"/>
        <v>-0.45240980989034196</v>
      </c>
    </row>
    <row r="275" spans="3:13">
      <c r="C275" s="1">
        <v>0.73333700000000002</v>
      </c>
      <c r="D275" s="1">
        <v>-8.7389299999999999</v>
      </c>
      <c r="E275" s="1"/>
      <c r="F275" s="2">
        <f t="shared" si="31"/>
        <v>1.1204227040303434</v>
      </c>
      <c r="G275" s="2">
        <f t="shared" si="32"/>
        <v>0.93420215411993879</v>
      </c>
      <c r="J275" s="1">
        <v>1.6995199999999999</v>
      </c>
      <c r="K275" s="1">
        <v>-9.86374</v>
      </c>
      <c r="L275" s="2">
        <f t="shared" si="33"/>
        <v>1.6436300703063305</v>
      </c>
      <c r="M275" s="2">
        <f t="shared" si="34"/>
        <v>-0.45322754768968632</v>
      </c>
    </row>
    <row r="276" spans="3:13">
      <c r="C276" s="1">
        <v>0.730688</v>
      </c>
      <c r="D276" s="1">
        <v>-8.7332699999999992</v>
      </c>
      <c r="E276" s="1"/>
      <c r="F276" s="2">
        <f t="shared" si="31"/>
        <v>1.1198692922520408</v>
      </c>
      <c r="G276" s="2">
        <f t="shared" si="32"/>
        <v>0.94042682570996206</v>
      </c>
      <c r="J276" s="1">
        <v>1.7056199999999999</v>
      </c>
      <c r="K276" s="1">
        <v>-9.8623799999999999</v>
      </c>
      <c r="L276" s="2">
        <f t="shared" si="33"/>
        <v>1.6498273426928607</v>
      </c>
      <c r="M276" s="2">
        <f t="shared" si="34"/>
        <v>-0.45403588856280286</v>
      </c>
    </row>
    <row r="277" spans="3:13">
      <c r="C277" s="1">
        <v>0.72799800000000003</v>
      </c>
      <c r="D277" s="1">
        <v>-8.7276299999999996</v>
      </c>
      <c r="E277" s="1"/>
      <c r="F277" s="2">
        <f t="shared" si="31"/>
        <v>1.1192705126734475</v>
      </c>
      <c r="G277" s="2">
        <f t="shared" si="32"/>
        <v>0.94664672627317481</v>
      </c>
      <c r="J277" s="1">
        <v>1.7117199999999999</v>
      </c>
      <c r="K277" s="1">
        <v>-9.8610100000000003</v>
      </c>
      <c r="L277" s="2">
        <f t="shared" si="33"/>
        <v>1.6560280352807681</v>
      </c>
      <c r="M277" s="2">
        <f t="shared" si="34"/>
        <v>-0.45483483250969159</v>
      </c>
    </row>
    <row r="278" spans="3:13">
      <c r="C278" s="1">
        <v>0.72526800000000002</v>
      </c>
      <c r="D278" s="1">
        <v>-8.7220099999999992</v>
      </c>
      <c r="E278" s="1"/>
      <c r="F278" s="2">
        <f t="shared" si="31"/>
        <v>1.1186273049871869</v>
      </c>
      <c r="G278" s="2">
        <f t="shared" si="32"/>
        <v>0.95286151378944128</v>
      </c>
      <c r="J278" s="1">
        <v>1.7178100000000001</v>
      </c>
      <c r="K278" s="1">
        <v>-9.8596299999999992</v>
      </c>
      <c r="L278" s="2">
        <f t="shared" si="33"/>
        <v>1.662222751143825</v>
      </c>
      <c r="M278" s="2">
        <f t="shared" si="34"/>
        <v>-0.45562095932897351</v>
      </c>
    </row>
    <row r="279" spans="3:13">
      <c r="C279" s="1">
        <v>0.72249699999999994</v>
      </c>
      <c r="D279" s="1">
        <v>-8.7164099999999998</v>
      </c>
      <c r="E279" s="1"/>
      <c r="F279" s="2">
        <f t="shared" si="31"/>
        <v>1.1179387295006356</v>
      </c>
      <c r="G279" s="2">
        <f t="shared" si="32"/>
        <v>0.95907153027889724</v>
      </c>
      <c r="J279" s="1">
        <v>1.7239100000000001</v>
      </c>
      <c r="K279" s="1">
        <v>-9.85825</v>
      </c>
      <c r="L279" s="2">
        <f t="shared" si="33"/>
        <v>1.6684268639331095</v>
      </c>
      <c r="M279" s="2">
        <f t="shared" si="34"/>
        <v>-0.45641050634963432</v>
      </c>
    </row>
    <row r="280" spans="3:13">
      <c r="C280" s="1">
        <v>0.71968500000000002</v>
      </c>
      <c r="D280" s="1">
        <v>-8.71082</v>
      </c>
      <c r="E280" s="1"/>
      <c r="F280" s="2">
        <f t="shared" si="31"/>
        <v>1.1172082064151714</v>
      </c>
      <c r="G280" s="2">
        <f t="shared" si="32"/>
        <v>0.96528617266777206</v>
      </c>
      <c r="J280" s="1">
        <v>1.73</v>
      </c>
      <c r="K280" s="1">
        <v>-9.8568599999999993</v>
      </c>
      <c r="L280" s="2">
        <f t="shared" si="33"/>
        <v>1.6746249999975436</v>
      </c>
      <c r="M280" s="2">
        <f t="shared" si="34"/>
        <v>-0.4571872362426882</v>
      </c>
    </row>
    <row r="281" spans="3:13">
      <c r="C281" s="1">
        <v>0.71683399999999997</v>
      </c>
      <c r="D281" s="1">
        <v>-8.7052600000000009</v>
      </c>
      <c r="E281" s="1"/>
      <c r="F281" s="2">
        <f t="shared" si="31"/>
        <v>1.1164307747132849</v>
      </c>
      <c r="G281" s="2">
        <f t="shared" si="32"/>
        <v>0.97148596306333312</v>
      </c>
      <c r="J281" s="1">
        <v>1.7360899999999999</v>
      </c>
      <c r="K281" s="1">
        <v>-9.8554600000000008</v>
      </c>
      <c r="L281" s="2">
        <f t="shared" si="33"/>
        <v>1.680826556263354</v>
      </c>
      <c r="M281" s="2">
        <f t="shared" si="34"/>
        <v>-0.45795456920951594</v>
      </c>
    </row>
    <row r="282" spans="3:13">
      <c r="C282" s="1">
        <v>0.71394199999999997</v>
      </c>
      <c r="D282" s="1">
        <v>-8.6997199999999992</v>
      </c>
      <c r="E282" s="1"/>
      <c r="F282" s="2">
        <f t="shared" si="31"/>
        <v>1.1156079752111092</v>
      </c>
      <c r="G282" s="2">
        <f t="shared" si="32"/>
        <v>0.97768098243208712</v>
      </c>
      <c r="J282" s="1">
        <v>1.7421800000000001</v>
      </c>
      <c r="K282" s="1">
        <v>-9.8540600000000005</v>
      </c>
      <c r="L282" s="2">
        <f t="shared" si="33"/>
        <v>1.6870281125291653</v>
      </c>
      <c r="M282" s="2">
        <f t="shared" si="34"/>
        <v>-0.45872190217634212</v>
      </c>
    </row>
    <row r="283" spans="3:13">
      <c r="C283" s="1">
        <v>0.71101099999999995</v>
      </c>
      <c r="D283" s="1">
        <v>-8.6942000000000004</v>
      </c>
      <c r="E283" s="1"/>
      <c r="F283" s="2">
        <f t="shared" si="31"/>
        <v>1.1147416872938876</v>
      </c>
      <c r="G283" s="2">
        <f t="shared" si="32"/>
        <v>0.98387054673375363</v>
      </c>
      <c r="J283" s="1">
        <v>1.74827</v>
      </c>
      <c r="K283" s="1">
        <v>-9.8526500000000006</v>
      </c>
      <c r="L283" s="2">
        <f t="shared" si="33"/>
        <v>1.6932330889963538</v>
      </c>
      <c r="M283" s="2">
        <f t="shared" si="34"/>
        <v>-0.45947983821694027</v>
      </c>
    </row>
    <row r="284" spans="3:13">
      <c r="C284" s="1">
        <v>0.70803899999999997</v>
      </c>
      <c r="D284" s="1">
        <v>-8.6887000000000008</v>
      </c>
      <c r="E284" s="1"/>
      <c r="F284" s="2">
        <f t="shared" si="31"/>
        <v>1.1138300315763763</v>
      </c>
      <c r="G284" s="2">
        <f t="shared" si="32"/>
        <v>0.99005534000861128</v>
      </c>
      <c r="J284" s="1">
        <v>1.7543599999999999</v>
      </c>
      <c r="K284" s="1">
        <v>-9.8512400000000007</v>
      </c>
      <c r="L284" s="2">
        <f t="shared" si="33"/>
        <v>1.6994380654635424</v>
      </c>
      <c r="M284" s="2">
        <f t="shared" si="34"/>
        <v>-0.46023777425753853</v>
      </c>
    </row>
    <row r="285" spans="3:13">
      <c r="C285" s="1">
        <v>0.70502799999999999</v>
      </c>
      <c r="D285" s="1">
        <v>-8.68323</v>
      </c>
      <c r="E285" s="1"/>
      <c r="F285" s="2">
        <f t="shared" si="31"/>
        <v>1.1128714672424431</v>
      </c>
      <c r="G285" s="2">
        <f t="shared" si="32"/>
        <v>0.99622528129015675</v>
      </c>
      <c r="J285" s="1">
        <v>1.7604500000000001</v>
      </c>
      <c r="K285" s="1">
        <v>-9.8498199999999994</v>
      </c>
      <c r="L285" s="2">
        <f t="shared" si="33"/>
        <v>1.7056464621321086</v>
      </c>
      <c r="M285" s="2">
        <f t="shared" si="34"/>
        <v>-0.46098631337190726</v>
      </c>
    </row>
    <row r="286" spans="3:13">
      <c r="C286" s="1">
        <v>0.70197799999999999</v>
      </c>
      <c r="D286" s="1">
        <v>-8.6777700000000006</v>
      </c>
      <c r="E286" s="1"/>
      <c r="F286" s="2">
        <f t="shared" si="31"/>
        <v>1.1118728346948421</v>
      </c>
      <c r="G286" s="2">
        <f t="shared" si="32"/>
        <v>1.0023991644308443</v>
      </c>
      <c r="J286" s="1">
        <v>1.7665299999999999</v>
      </c>
      <c r="K286" s="1">
        <v>-9.8483900000000002</v>
      </c>
      <c r="L286" s="2">
        <f t="shared" si="33"/>
        <v>1.7118488820758231</v>
      </c>
      <c r="M286" s="2">
        <f t="shared" si="34"/>
        <v>-0.4617220353586724</v>
      </c>
    </row>
    <row r="287" spans="3:13">
      <c r="C287" s="1">
        <v>0.69888799999999995</v>
      </c>
      <c r="D287" s="1">
        <v>-8.6723400000000002</v>
      </c>
      <c r="E287" s="1"/>
      <c r="F287" s="2">
        <f t="shared" si="31"/>
        <v>1.1108263538381966</v>
      </c>
      <c r="G287" s="2">
        <f t="shared" si="32"/>
        <v>1.0085585375983575</v>
      </c>
      <c r="J287" s="1">
        <v>1.77261</v>
      </c>
      <c r="K287" s="1">
        <v>-9.8469499999999996</v>
      </c>
      <c r="L287" s="2">
        <f t="shared" si="33"/>
        <v>1.7180547222209155</v>
      </c>
      <c r="M287" s="2">
        <f t="shared" si="34"/>
        <v>-0.46244836041920812</v>
      </c>
    </row>
    <row r="288" spans="3:13">
      <c r="C288" s="1">
        <v>0.69575900000000002</v>
      </c>
      <c r="D288" s="1">
        <v>-8.6669300000000007</v>
      </c>
      <c r="E288" s="1"/>
      <c r="F288" s="2">
        <f t="shared" si="31"/>
        <v>1.1097363845665063</v>
      </c>
      <c r="G288" s="2">
        <f t="shared" si="32"/>
        <v>1.0147124556987843</v>
      </c>
      <c r="J288" s="1">
        <v>1.7786999999999999</v>
      </c>
      <c r="K288" s="1">
        <v>-9.8455100000000009</v>
      </c>
      <c r="L288" s="2">
        <f t="shared" si="33"/>
        <v>1.7242699592922353</v>
      </c>
      <c r="M288" s="2">
        <f t="shared" si="34"/>
        <v>-0.46317810568112266</v>
      </c>
    </row>
    <row r="289" spans="3:13">
      <c r="C289" s="1">
        <v>0.69259099999999996</v>
      </c>
      <c r="D289" s="1">
        <v>-8.6615400000000005</v>
      </c>
      <c r="E289" s="1"/>
      <c r="F289" s="2">
        <f t="shared" si="31"/>
        <v>1.1086029268797712</v>
      </c>
      <c r="G289" s="2">
        <f t="shared" si="32"/>
        <v>1.0208609187321276</v>
      </c>
      <c r="J289" s="1">
        <v>1.78478</v>
      </c>
      <c r="K289" s="1">
        <v>-9.8440700000000003</v>
      </c>
      <c r="L289" s="2">
        <f t="shared" si="33"/>
        <v>1.7304757994373277</v>
      </c>
      <c r="M289" s="2">
        <f t="shared" si="34"/>
        <v>-0.46390443074165832</v>
      </c>
    </row>
    <row r="290" spans="3:13">
      <c r="C290" s="1">
        <v>0.68938500000000003</v>
      </c>
      <c r="D290" s="1">
        <v>-8.6561800000000009</v>
      </c>
      <c r="E290" s="1"/>
      <c r="F290" s="2">
        <f t="shared" si="31"/>
        <v>1.107423500269237</v>
      </c>
      <c r="G290" s="2">
        <f t="shared" si="32"/>
        <v>1.0269941877520188</v>
      </c>
      <c r="J290" s="1">
        <v>1.7908500000000001</v>
      </c>
      <c r="K290" s="1">
        <v>-9.8426100000000005</v>
      </c>
      <c r="L290" s="2">
        <f t="shared" si="33"/>
        <v>1.736679083058946</v>
      </c>
      <c r="M290" s="2">
        <f t="shared" si="34"/>
        <v>-0.46460854174836097</v>
      </c>
    </row>
    <row r="291" spans="3:13">
      <c r="C291" s="1">
        <v>0.68613900000000005</v>
      </c>
      <c r="D291" s="1">
        <v>-8.6508400000000005</v>
      </c>
      <c r="E291" s="1"/>
      <c r="F291" s="2">
        <f t="shared" si="31"/>
        <v>1.1061996455510357</v>
      </c>
      <c r="G291" s="2">
        <f t="shared" si="32"/>
        <v>1.0331223437249637</v>
      </c>
      <c r="J291" s="1">
        <v>1.7969299999999999</v>
      </c>
      <c r="K291" s="1">
        <v>-9.8411500000000007</v>
      </c>
      <c r="L291" s="2">
        <f t="shared" si="33"/>
        <v>1.7428917636067924</v>
      </c>
      <c r="M291" s="2">
        <f t="shared" si="34"/>
        <v>-0.46531607295644084</v>
      </c>
    </row>
    <row r="292" spans="3:13">
      <c r="C292" s="1">
        <v>0.68285600000000002</v>
      </c>
      <c r="D292" s="1">
        <v>-8.6455199999999994</v>
      </c>
      <c r="E292" s="1"/>
      <c r="F292" s="2">
        <f t="shared" si="31"/>
        <v>1.1049341818030354</v>
      </c>
      <c r="G292" s="2">
        <f t="shared" si="32"/>
        <v>1.0392443605905488</v>
      </c>
      <c r="J292" s="1">
        <v>1.80301</v>
      </c>
      <c r="K292" s="1">
        <v>-9.8396799999999995</v>
      </c>
      <c r="L292" s="2">
        <f t="shared" si="33"/>
        <v>1.749107864356017</v>
      </c>
      <c r="M292" s="2">
        <f t="shared" si="34"/>
        <v>-0.46601420723829123</v>
      </c>
    </row>
    <row r="293" spans="3:13">
      <c r="C293" s="1">
        <v>0.67953399999999997</v>
      </c>
      <c r="D293" s="1">
        <v>-8.6402199999999993</v>
      </c>
      <c r="E293" s="1"/>
      <c r="F293" s="2">
        <f t="shared" si="31"/>
        <v>1.10362522963999</v>
      </c>
      <c r="G293" s="2">
        <f t="shared" si="32"/>
        <v>1.0453609223890481</v>
      </c>
      <c r="J293" s="1">
        <v>1.80908</v>
      </c>
      <c r="K293" s="1">
        <v>-9.8382100000000001</v>
      </c>
      <c r="L293" s="2">
        <f t="shared" si="33"/>
        <v>1.7553145681790128</v>
      </c>
      <c r="M293" s="2">
        <f t="shared" si="34"/>
        <v>-0.46670892131876596</v>
      </c>
    </row>
    <row r="294" spans="3:13">
      <c r="C294" s="1">
        <v>0.67617400000000005</v>
      </c>
      <c r="D294" s="1">
        <v>-8.6349499999999999</v>
      </c>
      <c r="E294" s="1"/>
      <c r="F294" s="2">
        <f t="shared" si="31"/>
        <v>1.1022703085531453</v>
      </c>
      <c r="G294" s="2">
        <f t="shared" si="32"/>
        <v>1.0514622901740955</v>
      </c>
      <c r="J294" s="1">
        <v>1.81515</v>
      </c>
      <c r="K294" s="1">
        <v>-9.8367299999999993</v>
      </c>
      <c r="L294" s="2">
        <f t="shared" si="33"/>
        <v>1.7615246922033863</v>
      </c>
      <c r="M294" s="2">
        <f t="shared" si="34"/>
        <v>-0.4673942384730112</v>
      </c>
    </row>
    <row r="295" spans="3:13">
      <c r="C295" s="1">
        <v>0.67277699999999996</v>
      </c>
      <c r="D295" s="1">
        <v>-8.6297099999999993</v>
      </c>
      <c r="E295" s="1"/>
      <c r="F295" s="2">
        <f t="shared" si="31"/>
        <v>1.1008703582351247</v>
      </c>
      <c r="G295" s="2">
        <f t="shared" si="32"/>
        <v>1.0575481219255558</v>
      </c>
      <c r="J295" s="1">
        <v>1.8212200000000001</v>
      </c>
      <c r="K295" s="1">
        <v>-9.8352500000000003</v>
      </c>
      <c r="L295" s="2">
        <f t="shared" si="33"/>
        <v>1.7677348162277591</v>
      </c>
      <c r="M295" s="2">
        <f t="shared" si="34"/>
        <v>-0.46807955562725811</v>
      </c>
    </row>
    <row r="296" spans="3:13">
      <c r="C296" s="1">
        <v>0.66934099999999996</v>
      </c>
      <c r="D296" s="1">
        <v>-8.6244899999999998</v>
      </c>
      <c r="E296" s="1"/>
      <c r="F296" s="2">
        <f t="shared" si="31"/>
        <v>1.099426919502059</v>
      </c>
      <c r="G296" s="2">
        <f t="shared" si="32"/>
        <v>1.06362849860993</v>
      </c>
      <c r="J296" s="1">
        <v>1.8272900000000001</v>
      </c>
      <c r="K296" s="1">
        <v>-9.8337500000000002</v>
      </c>
      <c r="L296" s="2">
        <f t="shared" si="33"/>
        <v>1.7739517806548866</v>
      </c>
      <c r="M296" s="2">
        <f t="shared" si="34"/>
        <v>-0.46874607892904757</v>
      </c>
    </row>
    <row r="297" spans="3:13">
      <c r="C297" s="1">
        <v>0.66586900000000004</v>
      </c>
      <c r="D297" s="1">
        <v>-8.6192899999999995</v>
      </c>
      <c r="E297" s="1"/>
      <c r="F297" s="2">
        <f t="shared" si="31"/>
        <v>1.0979428114318175</v>
      </c>
      <c r="G297" s="2">
        <f t="shared" si="32"/>
        <v>1.0697023941668067</v>
      </c>
      <c r="J297" s="1">
        <v>1.8333600000000001</v>
      </c>
      <c r="K297" s="1">
        <v>-9.8322500000000002</v>
      </c>
      <c r="L297" s="2">
        <f t="shared" si="33"/>
        <v>1.7801687450820145</v>
      </c>
      <c r="M297" s="2">
        <f t="shared" si="34"/>
        <v>-0.46941260223083703</v>
      </c>
    </row>
    <row r="298" spans="3:13">
      <c r="C298" s="1">
        <v>0.66235900000000003</v>
      </c>
      <c r="D298" s="1">
        <v>-8.6141199999999998</v>
      </c>
      <c r="E298" s="1"/>
      <c r="F298" s="2">
        <f t="shared" si="31"/>
        <v>1.0964127344377763</v>
      </c>
      <c r="G298" s="2">
        <f t="shared" si="32"/>
        <v>1.0757610957102319</v>
      </c>
      <c r="J298" s="1">
        <v>1.8394299999999999</v>
      </c>
      <c r="K298" s="1">
        <v>-9.8307500000000001</v>
      </c>
      <c r="L298" s="2">
        <f t="shared" si="33"/>
        <v>1.786385709509142</v>
      </c>
      <c r="M298" s="2">
        <f t="shared" si="34"/>
        <v>-0.47007912553262643</v>
      </c>
    </row>
    <row r="299" spans="3:13">
      <c r="C299" s="1">
        <v>0.65881199999999995</v>
      </c>
      <c r="D299" s="1">
        <v>-8.6089699999999993</v>
      </c>
      <c r="E299" s="1"/>
      <c r="F299" s="2">
        <f t="shared" si="31"/>
        <v>1.0948410484139366</v>
      </c>
      <c r="G299" s="2">
        <f t="shared" si="32"/>
        <v>1.0818136581462976</v>
      </c>
      <c r="J299" s="1">
        <v>1.8454900000000001</v>
      </c>
      <c r="K299" s="1">
        <v>-9.8292400000000004</v>
      </c>
      <c r="L299" s="2">
        <f t="shared" si="33"/>
        <v>1.7925966972114191</v>
      </c>
      <c r="M299" s="2">
        <f t="shared" si="34"/>
        <v>-0.47073283170681079</v>
      </c>
    </row>
    <row r="300" spans="3:13">
      <c r="C300" s="1">
        <v>0.65522800000000003</v>
      </c>
      <c r="D300" s="1">
        <v>-8.6038499999999996</v>
      </c>
      <c r="E300" s="1"/>
      <c r="F300" s="2">
        <f t="shared" si="31"/>
        <v>1.0932243331589202</v>
      </c>
      <c r="G300" s="2">
        <f t="shared" si="32"/>
        <v>1.0878506845487736</v>
      </c>
      <c r="J300" s="1">
        <v>1.85155</v>
      </c>
      <c r="K300" s="1">
        <v>-9.8277199999999993</v>
      </c>
      <c r="L300" s="2">
        <f t="shared" si="33"/>
        <v>1.7988111051150733</v>
      </c>
      <c r="M300" s="2">
        <f t="shared" si="34"/>
        <v>-0.47137714095476552</v>
      </c>
    </row>
    <row r="301" spans="3:13">
      <c r="C301" s="1">
        <v>0.65160799999999997</v>
      </c>
      <c r="D301" s="1">
        <v>-8.5987600000000004</v>
      </c>
      <c r="E301" s="1"/>
      <c r="F301" s="2">
        <f t="shared" si="31"/>
        <v>1.0915635283653502</v>
      </c>
      <c r="G301" s="2">
        <f t="shared" si="32"/>
        <v>1.093871832897523</v>
      </c>
      <c r="J301" s="1">
        <v>1.85762</v>
      </c>
      <c r="K301" s="1">
        <v>-9.8262</v>
      </c>
      <c r="L301" s="2">
        <f t="shared" si="33"/>
        <v>1.8050349099449554</v>
      </c>
      <c r="M301" s="2">
        <f t="shared" si="34"/>
        <v>-0.47202487040409924</v>
      </c>
    </row>
    <row r="302" spans="3:13">
      <c r="C302" s="1">
        <v>0.64795100000000005</v>
      </c>
      <c r="D302" s="1">
        <v>-8.5936900000000005</v>
      </c>
      <c r="E302" s="1"/>
      <c r="F302" s="2">
        <f t="shared" si="31"/>
        <v>1.0898611145419814</v>
      </c>
      <c r="G302" s="2">
        <f t="shared" si="32"/>
        <v>1.0998868421389125</v>
      </c>
      <c r="J302" s="1">
        <v>1.86368</v>
      </c>
      <c r="K302" s="1">
        <v>-9.8246699999999993</v>
      </c>
      <c r="L302" s="2">
        <f t="shared" si="33"/>
        <v>1.8112527380499872</v>
      </c>
      <c r="M302" s="2">
        <f t="shared" si="34"/>
        <v>-0.47265978272582609</v>
      </c>
    </row>
    <row r="303" spans="3:13">
      <c r="C303" s="1">
        <v>0.64425900000000003</v>
      </c>
      <c r="D303" s="1">
        <v>-8.5886499999999995</v>
      </c>
      <c r="E303" s="1"/>
      <c r="F303" s="2">
        <f t="shared" si="31"/>
        <v>1.0881155508726823</v>
      </c>
      <c r="G303" s="2">
        <f t="shared" si="32"/>
        <v>1.1058856313064391</v>
      </c>
      <c r="J303" s="1">
        <v>1.8697299999999999</v>
      </c>
      <c r="K303" s="1">
        <v>-9.8231300000000008</v>
      </c>
      <c r="L303" s="2">
        <f t="shared" si="33"/>
        <v>1.8174645894301669</v>
      </c>
      <c r="M303" s="2">
        <f t="shared" si="34"/>
        <v>-0.47328187791994947</v>
      </c>
    </row>
    <row r="304" spans="3:13">
      <c r="C304" s="1">
        <v>0.64053000000000004</v>
      </c>
      <c r="D304" s="1">
        <v>-8.5836299999999994</v>
      </c>
      <c r="E304" s="1"/>
      <c r="F304" s="2">
        <f t="shared" si="31"/>
        <v>1.0863283781735837</v>
      </c>
      <c r="G304" s="2">
        <f t="shared" si="32"/>
        <v>1.1118782813666042</v>
      </c>
      <c r="J304" s="1">
        <v>1.8757900000000001</v>
      </c>
      <c r="K304" s="1">
        <v>-9.8215900000000005</v>
      </c>
      <c r="L304" s="2">
        <f t="shared" si="33"/>
        <v>1.8236858377365761</v>
      </c>
      <c r="M304" s="2">
        <f t="shared" si="34"/>
        <v>-0.47390739331544857</v>
      </c>
    </row>
    <row r="305" spans="3:13">
      <c r="C305" s="1">
        <v>0.63676600000000005</v>
      </c>
      <c r="D305" s="1">
        <v>-8.57864</v>
      </c>
      <c r="E305" s="1"/>
      <c r="F305" s="2">
        <f t="shared" si="31"/>
        <v>1.0844980556285542</v>
      </c>
      <c r="G305" s="2">
        <f t="shared" si="32"/>
        <v>1.1178547113529045</v>
      </c>
      <c r="J305" s="1">
        <v>1.88185</v>
      </c>
      <c r="K305" s="1">
        <v>-9.8200400000000005</v>
      </c>
      <c r="L305" s="2">
        <f t="shared" si="33"/>
        <v>1.8299105062443619</v>
      </c>
      <c r="M305" s="2">
        <f t="shared" si="34"/>
        <v>-0.47452351178471969</v>
      </c>
    </row>
    <row r="306" spans="3:13">
      <c r="C306" s="1">
        <v>0.63296600000000003</v>
      </c>
      <c r="D306" s="1">
        <v>-8.5736799999999995</v>
      </c>
      <c r="E306" s="1"/>
      <c r="F306" s="2">
        <f t="shared" si="31"/>
        <v>1.0826236435449716</v>
      </c>
      <c r="G306" s="2">
        <f t="shared" si="32"/>
        <v>1.1238152632854796</v>
      </c>
      <c r="J306" s="1">
        <v>1.8878999999999999</v>
      </c>
      <c r="K306" s="1">
        <v>-9.8184799999999992</v>
      </c>
      <c r="L306" s="2">
        <f t="shared" si="33"/>
        <v>1.8361291980272973</v>
      </c>
      <c r="M306" s="2">
        <f t="shared" si="34"/>
        <v>-0.47512681312638394</v>
      </c>
    </row>
    <row r="307" spans="3:13">
      <c r="C307" s="1">
        <v>0.629131</v>
      </c>
      <c r="D307" s="1">
        <v>-8.56874</v>
      </c>
      <c r="E307" s="1"/>
      <c r="F307" s="2">
        <f t="shared" si="31"/>
        <v>1.0807095018168353</v>
      </c>
      <c r="G307" s="2">
        <f t="shared" si="32"/>
        <v>1.1297689920704177</v>
      </c>
      <c r="J307" s="1">
        <v>1.89395</v>
      </c>
      <c r="K307" s="1">
        <v>-9.8169199999999996</v>
      </c>
      <c r="L307" s="2">
        <f t="shared" si="33"/>
        <v>1.8423478898102323</v>
      </c>
      <c r="M307" s="2">
        <f t="shared" si="34"/>
        <v>-0.47573011446805002</v>
      </c>
    </row>
    <row r="308" spans="3:13">
      <c r="C308" s="1">
        <v>0.62526199999999998</v>
      </c>
      <c r="D308" s="1">
        <v>-8.5638400000000008</v>
      </c>
      <c r="E308" s="1"/>
      <c r="F308" s="2">
        <f t="shared" si="31"/>
        <v>1.0787497297340136</v>
      </c>
      <c r="G308" s="2">
        <f t="shared" si="32"/>
        <v>1.1356967618351257</v>
      </c>
      <c r="J308" s="1">
        <v>1.9</v>
      </c>
      <c r="K308" s="1">
        <v>-9.8153500000000005</v>
      </c>
      <c r="L308" s="2">
        <f t="shared" si="33"/>
        <v>1.8485700017945446</v>
      </c>
      <c r="M308" s="2">
        <f t="shared" si="34"/>
        <v>-0.47632401888348808</v>
      </c>
    </row>
    <row r="309" spans="3:13">
      <c r="C309" s="1">
        <v>0.62135700000000005</v>
      </c>
      <c r="D309" s="1">
        <v>-8.5589600000000008</v>
      </c>
      <c r="E309" s="1"/>
      <c r="F309" s="2">
        <f t="shared" si="31"/>
        <v>1.0767492883140162</v>
      </c>
      <c r="G309" s="2">
        <f t="shared" si="32"/>
        <v>1.1416180504723363</v>
      </c>
      <c r="J309" s="1">
        <v>1.90605</v>
      </c>
      <c r="K309" s="1">
        <v>-9.8137799999999995</v>
      </c>
      <c r="L309" s="2">
        <f t="shared" si="33"/>
        <v>1.8547921137788572</v>
      </c>
      <c r="M309" s="2">
        <f t="shared" si="34"/>
        <v>-0.47691792329892457</v>
      </c>
    </row>
    <row r="310" spans="3:13">
      <c r="C310" s="1">
        <v>0.61741800000000002</v>
      </c>
      <c r="D310" s="1">
        <v>-8.5541</v>
      </c>
      <c r="E310" s="1"/>
      <c r="F310" s="2">
        <f t="shared" si="31"/>
        <v>1.0747100569420882</v>
      </c>
      <c r="G310" s="2">
        <f t="shared" si="32"/>
        <v>1.1475321739417739</v>
      </c>
      <c r="J310" s="1">
        <v>1.9120999999999999</v>
      </c>
      <c r="K310" s="1">
        <v>-9.8122000000000007</v>
      </c>
      <c r="L310" s="2">
        <f t="shared" si="33"/>
        <v>1.8610176459645464</v>
      </c>
      <c r="M310" s="2">
        <f t="shared" si="34"/>
        <v>-0.4775024307881347</v>
      </c>
    </row>
    <row r="311" spans="3:13">
      <c r="C311" s="1">
        <v>0.61344500000000002</v>
      </c>
      <c r="D311" s="1">
        <v>-8.5492799999999995</v>
      </c>
      <c r="E311" s="1"/>
      <c r="F311" s="2">
        <f t="shared" si="31"/>
        <v>1.0726251952154751</v>
      </c>
      <c r="G311" s="2">
        <f t="shared" si="32"/>
        <v>1.1534203383909811</v>
      </c>
      <c r="J311" s="1">
        <v>1.91814</v>
      </c>
      <c r="K311" s="1">
        <v>-9.8106100000000005</v>
      </c>
      <c r="L311" s="2">
        <f t="shared" si="33"/>
        <v>1.8672372014253853</v>
      </c>
      <c r="M311" s="2">
        <f t="shared" si="34"/>
        <v>-0.47807412114973813</v>
      </c>
    </row>
    <row r="312" spans="3:13">
      <c r="C312" s="1">
        <v>0.60943800000000004</v>
      </c>
      <c r="D312" s="1">
        <v>-8.5444800000000001</v>
      </c>
      <c r="E312" s="1"/>
      <c r="F312" s="2">
        <f t="shared" si="31"/>
        <v>1.0705015435369309</v>
      </c>
      <c r="G312" s="2">
        <f t="shared" si="32"/>
        <v>1.1593013376724137</v>
      </c>
      <c r="J312" s="1">
        <v>1.9241900000000001</v>
      </c>
      <c r="K312" s="1">
        <v>-9.8090200000000003</v>
      </c>
      <c r="L312" s="2">
        <f t="shared" si="33"/>
        <v>1.8734661538124526</v>
      </c>
      <c r="M312" s="2">
        <f t="shared" si="34"/>
        <v>-0.47864923171271889</v>
      </c>
    </row>
    <row r="313" spans="3:13">
      <c r="C313" s="1">
        <v>0.60539799999999999</v>
      </c>
      <c r="D313" s="1">
        <v>-8.5397099999999995</v>
      </c>
      <c r="E313" s="1"/>
      <c r="F313" s="2">
        <f t="shared" si="31"/>
        <v>1.0683366213977024</v>
      </c>
      <c r="G313" s="2">
        <f t="shared" si="32"/>
        <v>1.1651654328397081</v>
      </c>
      <c r="J313" s="1">
        <v>1.9302299999999999</v>
      </c>
      <c r="K313" s="1">
        <v>-9.8074200000000005</v>
      </c>
      <c r="L313" s="2">
        <f t="shared" si="33"/>
        <v>1.8796891294746685</v>
      </c>
      <c r="M313" s="2">
        <f t="shared" si="34"/>
        <v>-0.4792115251480944</v>
      </c>
    </row>
    <row r="314" spans="3:13">
      <c r="C314" s="1">
        <v>0.60132399999999997</v>
      </c>
      <c r="D314" s="1">
        <v>-8.5349699999999995</v>
      </c>
      <c r="E314" s="1"/>
      <c r="F314" s="2">
        <f t="shared" si="31"/>
        <v>1.0661294891051654</v>
      </c>
      <c r="G314" s="2">
        <f t="shared" si="32"/>
        <v>1.1710129659129997</v>
      </c>
      <c r="J314" s="1">
        <v>1.9362699999999999</v>
      </c>
      <c r="K314" s="1">
        <v>-9.8058200000000006</v>
      </c>
      <c r="L314" s="2">
        <f t="shared" si="33"/>
        <v>1.8859121051368843</v>
      </c>
      <c r="M314" s="2">
        <f t="shared" si="34"/>
        <v>-0.4797738185834699</v>
      </c>
    </row>
    <row r="315" spans="3:13">
      <c r="C315" s="1">
        <v>0.59721599999999997</v>
      </c>
      <c r="D315" s="1">
        <v>-8.5302600000000002</v>
      </c>
      <c r="E315" s="1"/>
      <c r="F315" s="2">
        <f t="shared" si="31"/>
        <v>1.0638801466593204</v>
      </c>
      <c r="G315" s="2">
        <f t="shared" si="32"/>
        <v>1.1768439368922892</v>
      </c>
      <c r="J315" s="1">
        <v>1.94231</v>
      </c>
      <c r="K315" s="1">
        <v>-9.8042099999999994</v>
      </c>
      <c r="L315" s="2">
        <f t="shared" si="33"/>
        <v>1.8921385010004785</v>
      </c>
      <c r="M315" s="2">
        <f t="shared" si="34"/>
        <v>-0.48032671509261593</v>
      </c>
    </row>
    <row r="316" spans="3:13">
      <c r="C316" s="1">
        <v>0.59307600000000005</v>
      </c>
      <c r="D316" s="1">
        <v>-8.5255799999999997</v>
      </c>
      <c r="E316" s="1"/>
      <c r="F316" s="2">
        <f t="shared" si="31"/>
        <v>1.0615904734454138</v>
      </c>
      <c r="G316" s="2">
        <f t="shared" si="32"/>
        <v>1.1826576617373021</v>
      </c>
      <c r="J316" s="1">
        <v>1.94834</v>
      </c>
      <c r="K316" s="1">
        <v>-9.8025900000000004</v>
      </c>
      <c r="L316" s="2">
        <f t="shared" si="33"/>
        <v>1.8983589201392206</v>
      </c>
      <c r="M316" s="2">
        <f t="shared" si="34"/>
        <v>-0.48086679447415842</v>
      </c>
    </row>
    <row r="317" spans="3:13">
      <c r="C317" s="1">
        <v>0.58890399999999998</v>
      </c>
      <c r="D317" s="1">
        <v>-8.5209299999999999</v>
      </c>
      <c r="E317" s="1"/>
      <c r="F317" s="2">
        <f t="shared" si="31"/>
        <v>1.0592604694634447</v>
      </c>
      <c r="G317" s="2">
        <f t="shared" si="32"/>
        <v>1.1884541404480373</v>
      </c>
      <c r="J317" s="1">
        <v>1.95438</v>
      </c>
      <c r="K317" s="1">
        <v>-9.8009699999999995</v>
      </c>
      <c r="L317" s="2">
        <f t="shared" si="33"/>
        <v>1.9045887362041916</v>
      </c>
      <c r="M317" s="2">
        <f t="shared" si="34"/>
        <v>-0.48141029405707658</v>
      </c>
    </row>
    <row r="318" spans="3:13">
      <c r="C318" s="1">
        <v>0.58469800000000005</v>
      </c>
      <c r="D318" s="1">
        <v>-8.5162999999999993</v>
      </c>
      <c r="E318" s="1"/>
      <c r="F318" s="2">
        <f t="shared" si="31"/>
        <v>1.0568916755295452</v>
      </c>
      <c r="G318" s="2">
        <f t="shared" si="32"/>
        <v>1.1942434539909994</v>
      </c>
      <c r="J318" s="1">
        <v>1.96041</v>
      </c>
      <c r="K318" s="1">
        <v>-9.7993400000000008</v>
      </c>
      <c r="L318" s="2">
        <f t="shared" si="33"/>
        <v>1.9108125755443108</v>
      </c>
      <c r="M318" s="2">
        <f t="shared" si="34"/>
        <v>-0.48194097651239121</v>
      </c>
    </row>
    <row r="319" spans="3:13">
      <c r="C319" s="1">
        <v>0.580461</v>
      </c>
      <c r="D319" s="1">
        <v>-8.5117100000000008</v>
      </c>
      <c r="E319" s="1"/>
      <c r="F319" s="2">
        <f t="shared" si="31"/>
        <v>1.0544800703188284</v>
      </c>
      <c r="G319" s="2">
        <f t="shared" si="32"/>
        <v>1.2000057824533168</v>
      </c>
      <c r="J319" s="1">
        <v>1.96645</v>
      </c>
      <c r="K319" s="1">
        <v>-9.7977100000000004</v>
      </c>
      <c r="L319" s="2">
        <f t="shared" si="33"/>
        <v>1.917045811810659</v>
      </c>
      <c r="M319" s="2">
        <f t="shared" si="34"/>
        <v>-0.4824750791690815</v>
      </c>
    </row>
    <row r="320" spans="3:13">
      <c r="C320" s="1">
        <v>0.57619200000000004</v>
      </c>
      <c r="D320" s="1">
        <v>-8.5071399999999997</v>
      </c>
      <c r="E320" s="1"/>
      <c r="F320" s="2">
        <f t="shared" si="31"/>
        <v>1.0520315545414274</v>
      </c>
      <c r="G320" s="2">
        <f t="shared" si="32"/>
        <v>1.2057602617075871</v>
      </c>
      <c r="J320" s="1">
        <v>1.97248</v>
      </c>
      <c r="K320" s="1">
        <v>-9.7960700000000003</v>
      </c>
      <c r="L320" s="2">
        <f t="shared" si="33"/>
        <v>1.9232730713521562</v>
      </c>
      <c r="M320" s="2">
        <f t="shared" si="34"/>
        <v>-0.48299636469816654</v>
      </c>
    </row>
    <row r="321" spans="3:13">
      <c r="C321" s="1">
        <v>0.57189199999999996</v>
      </c>
      <c r="D321" s="1">
        <v>-8.5026100000000007</v>
      </c>
      <c r="E321" s="1"/>
      <c r="F321" s="2">
        <f t="shared" si="31"/>
        <v>1.049540227487209</v>
      </c>
      <c r="G321" s="2">
        <f t="shared" si="32"/>
        <v>1.2114877558812123</v>
      </c>
      <c r="J321" s="1">
        <v>1.97851</v>
      </c>
      <c r="K321" s="1">
        <v>-9.7944200000000006</v>
      </c>
      <c r="L321" s="2">
        <f t="shared" si="33"/>
        <v>1.9295037510950304</v>
      </c>
      <c r="M321" s="2">
        <f t="shared" si="34"/>
        <v>-0.48350825330102376</v>
      </c>
    </row>
    <row r="322" spans="3:13">
      <c r="C322" s="1">
        <v>0.56755999999999995</v>
      </c>
      <c r="D322" s="1">
        <v>-8.4981000000000009</v>
      </c>
      <c r="E322" s="1"/>
      <c r="F322" s="2">
        <f t="shared" si="31"/>
        <v>1.0470119898663057</v>
      </c>
      <c r="G322" s="2">
        <f t="shared" si="32"/>
        <v>1.2172074008467892</v>
      </c>
      <c r="J322" s="1">
        <v>1.9845299999999999</v>
      </c>
      <c r="K322" s="1">
        <v>-9.7927700000000009</v>
      </c>
      <c r="L322" s="2">
        <f t="shared" si="33"/>
        <v>1.9357250339116763</v>
      </c>
      <c r="M322" s="2">
        <f t="shared" si="34"/>
        <v>-0.48401672170250365</v>
      </c>
    </row>
    <row r="323" spans="3:13">
      <c r="C323" s="1">
        <v>0.56319699999999995</v>
      </c>
      <c r="D323" s="1">
        <v>-8.4936299999999996</v>
      </c>
      <c r="E323" s="1"/>
      <c r="F323" s="2">
        <f t="shared" ref="F323:F386" si="35">(C323*COS($E$2)+(D323+10)*SIN($E$2))</f>
        <v>1.0444409409685864</v>
      </c>
      <c r="G323" s="2">
        <f t="shared" ref="G323:G386" si="36">(-C323*SIN($E$2)+(D323+10)*COS($E$2))</f>
        <v>1.2229000607317242</v>
      </c>
      <c r="J323" s="1">
        <v>1.9905600000000001</v>
      </c>
      <c r="K323" s="1">
        <v>-9.7911099999999998</v>
      </c>
      <c r="L323" s="2">
        <f t="shared" ref="L323:L386" si="37">(J323*COS($E$2)+(K323+10)*SIN($E$2))</f>
        <v>1.9419591338559286</v>
      </c>
      <c r="M323" s="2">
        <f t="shared" ref="M323:M386" si="38">(-J323*SIN($E$2)+(K323+10)*COS($E$2))</f>
        <v>-0.4845192133791314</v>
      </c>
    </row>
    <row r="324" spans="3:13">
      <c r="C324" s="1">
        <v>0.55880300000000005</v>
      </c>
      <c r="D324" s="1">
        <v>-8.4891799999999993</v>
      </c>
      <c r="E324" s="1"/>
      <c r="F324" s="2">
        <f t="shared" si="35"/>
        <v>1.0418339211968051</v>
      </c>
      <c r="G324" s="2">
        <f t="shared" si="36"/>
        <v>1.2285845293884714</v>
      </c>
      <c r="J324" s="1">
        <v>1.99658</v>
      </c>
      <c r="K324" s="1">
        <v>-9.7894400000000008</v>
      </c>
      <c r="L324" s="2">
        <f t="shared" si="37"/>
        <v>1.9481872570753289</v>
      </c>
      <c r="M324" s="2">
        <f t="shared" si="38"/>
        <v>-0.48500888792815555</v>
      </c>
    </row>
    <row r="325" spans="3:13">
      <c r="C325" s="1">
        <v>0.55437899999999996</v>
      </c>
      <c r="D325" s="1">
        <v>-8.4847699999999993</v>
      </c>
      <c r="E325" s="1"/>
      <c r="F325" s="2">
        <f t="shared" si="35"/>
        <v>1.0391850298408292</v>
      </c>
      <c r="G325" s="2">
        <f t="shared" si="36"/>
        <v>1.2342416709444377</v>
      </c>
      <c r="J325" s="1">
        <v>2.0026099999999998</v>
      </c>
      <c r="K325" s="1">
        <v>-9.7877700000000001</v>
      </c>
      <c r="L325" s="2">
        <f t="shared" si="37"/>
        <v>1.9544247772209578</v>
      </c>
      <c r="M325" s="2">
        <f t="shared" si="38"/>
        <v>-0.48550198267855521</v>
      </c>
    </row>
    <row r="326" spans="3:13">
      <c r="C326" s="1">
        <v>0.549925</v>
      </c>
      <c r="D326" s="1">
        <v>-8.4803899999999999</v>
      </c>
      <c r="E326" s="1"/>
      <c r="F326" s="2">
        <f t="shared" si="35"/>
        <v>1.0364976871020368</v>
      </c>
      <c r="G326" s="2">
        <f t="shared" si="36"/>
        <v>1.23988088232585</v>
      </c>
      <c r="J326" s="1">
        <v>2.0086300000000001</v>
      </c>
      <c r="K326" s="1">
        <v>-9.7860999999999994</v>
      </c>
      <c r="L326" s="2">
        <f t="shared" si="37"/>
        <v>1.9606529004403592</v>
      </c>
      <c r="M326" s="2">
        <f t="shared" si="38"/>
        <v>-0.48599165722757781</v>
      </c>
    </row>
    <row r="327" spans="3:13">
      <c r="C327" s="1">
        <v>0.54544099999999995</v>
      </c>
      <c r="D327" s="1">
        <v>-8.4760299999999997</v>
      </c>
      <c r="E327" s="1"/>
      <c r="F327" s="2">
        <f t="shared" si="35"/>
        <v>1.0337753131818053</v>
      </c>
      <c r="G327" s="2">
        <f t="shared" si="36"/>
        <v>1.2455115604589391</v>
      </c>
      <c r="J327" s="1">
        <v>2.0146500000000001</v>
      </c>
      <c r="K327" s="1">
        <v>-9.7844099999999994</v>
      </c>
      <c r="L327" s="2">
        <f t="shared" si="37"/>
        <v>1.9668878640625145</v>
      </c>
      <c r="M327" s="2">
        <f t="shared" si="38"/>
        <v>-0.48646253792414462</v>
      </c>
    </row>
    <row r="328" spans="3:13">
      <c r="C328" s="1">
        <v>0.54092799999999996</v>
      </c>
      <c r="D328" s="1">
        <v>-8.4717099999999999</v>
      </c>
      <c r="E328" s="1"/>
      <c r="F328" s="2">
        <f t="shared" si="35"/>
        <v>1.0310120073700026</v>
      </c>
      <c r="G328" s="2">
        <f t="shared" si="36"/>
        <v>1.251114569471109</v>
      </c>
      <c r="J328" s="1">
        <v>2.02067</v>
      </c>
      <c r="K328" s="1">
        <v>-9.7827300000000008</v>
      </c>
      <c r="L328" s="2">
        <f t="shared" si="37"/>
        <v>1.9731194074832921</v>
      </c>
      <c r="M328" s="2">
        <f t="shared" si="38"/>
        <v>-0.48694281554694091</v>
      </c>
    </row>
    <row r="329" spans="3:13">
      <c r="C329" s="1">
        <v>0.536385</v>
      </c>
      <c r="D329" s="1">
        <v>-8.4674200000000006</v>
      </c>
      <c r="E329" s="1"/>
      <c r="F329" s="2">
        <f t="shared" si="35"/>
        <v>1.0282102501753831</v>
      </c>
      <c r="G329" s="2">
        <f t="shared" si="36"/>
        <v>1.2566996483087254</v>
      </c>
      <c r="J329" s="1">
        <v>2.0266799999999998</v>
      </c>
      <c r="K329" s="1">
        <v>-9.7810299999999994</v>
      </c>
      <c r="L329" s="2">
        <f t="shared" si="37"/>
        <v>1.9793483943805967</v>
      </c>
      <c r="M329" s="2">
        <f t="shared" si="38"/>
        <v>-0.4874008791159008</v>
      </c>
    </row>
    <row r="330" spans="3:13">
      <c r="C330" s="1">
        <v>0.53181299999999998</v>
      </c>
      <c r="D330" s="1">
        <v>-8.4631500000000006</v>
      </c>
      <c r="E330" s="1"/>
      <c r="F330" s="2">
        <f t="shared" si="35"/>
        <v>1.0253744014919477</v>
      </c>
      <c r="G330" s="2">
        <f t="shared" si="36"/>
        <v>1.2622758518778803</v>
      </c>
      <c r="J330" s="1">
        <v>2.0327000000000002</v>
      </c>
      <c r="K330" s="1">
        <v>-9.7793299999999999</v>
      </c>
      <c r="L330" s="2">
        <f t="shared" si="37"/>
        <v>1.9855867782041297</v>
      </c>
      <c r="M330" s="2">
        <f t="shared" si="38"/>
        <v>-0.48786236288623974</v>
      </c>
    </row>
    <row r="331" spans="3:13">
      <c r="C331" s="1">
        <v>0.52721300000000004</v>
      </c>
      <c r="D331" s="1">
        <v>-8.4589200000000009</v>
      </c>
      <c r="E331" s="1"/>
      <c r="F331" s="2">
        <f t="shared" si="35"/>
        <v>1.0224985606095638</v>
      </c>
      <c r="G331" s="2">
        <f t="shared" si="36"/>
        <v>1.2678240443059785</v>
      </c>
      <c r="J331" s="1">
        <v>2.03871</v>
      </c>
      <c r="K331" s="1">
        <v>-9.7776300000000003</v>
      </c>
      <c r="L331" s="2">
        <f t="shared" si="37"/>
        <v>1.9918157651014339</v>
      </c>
      <c r="M331" s="2">
        <f t="shared" si="38"/>
        <v>-0.48832042645520124</v>
      </c>
    </row>
    <row r="332" spans="3:13">
      <c r="C332" s="1">
        <v>0.52258499999999997</v>
      </c>
      <c r="D332" s="1">
        <v>-8.45472</v>
      </c>
      <c r="E332" s="1"/>
      <c r="F332" s="2">
        <f t="shared" si="35"/>
        <v>1.0195861477296091</v>
      </c>
      <c r="G332" s="2">
        <f t="shared" si="36"/>
        <v>1.2733536225192497</v>
      </c>
      <c r="J332" s="1">
        <v>2.0447199999999999</v>
      </c>
      <c r="K332" s="1">
        <v>-9.7759099999999997</v>
      </c>
      <c r="L332" s="2">
        <f t="shared" si="37"/>
        <v>1.998051592401493</v>
      </c>
      <c r="M332" s="2">
        <f t="shared" si="38"/>
        <v>-0.48875969617170545</v>
      </c>
    </row>
    <row r="333" spans="3:13">
      <c r="C333" s="1">
        <v>0.51792800000000006</v>
      </c>
      <c r="D333" s="1">
        <v>-8.4505499999999998</v>
      </c>
      <c r="E333" s="1"/>
      <c r="F333" s="2">
        <f t="shared" si="35"/>
        <v>1.0166362231594608</v>
      </c>
      <c r="G333" s="2">
        <f t="shared" si="36"/>
        <v>1.2788649285378295</v>
      </c>
      <c r="J333" s="1">
        <v>2.0507300000000002</v>
      </c>
      <c r="K333" s="1">
        <v>-9.7742000000000004</v>
      </c>
      <c r="L333" s="2">
        <f t="shared" si="37"/>
        <v>2.0042839995001747</v>
      </c>
      <c r="M333" s="2">
        <f t="shared" si="38"/>
        <v>-0.48920836281443925</v>
      </c>
    </row>
    <row r="334" spans="3:13">
      <c r="C334" s="1">
        <v>0.51324400000000003</v>
      </c>
      <c r="D334" s="1">
        <v>-8.4464199999999998</v>
      </c>
      <c r="E334" s="1"/>
      <c r="F334" s="2">
        <f t="shared" si="35"/>
        <v>1.0136472460829866</v>
      </c>
      <c r="G334" s="2">
        <f t="shared" si="36"/>
        <v>1.2843478813952152</v>
      </c>
      <c r="J334" s="1">
        <v>2.05674</v>
      </c>
      <c r="K334" s="1">
        <v>-9.7724700000000002</v>
      </c>
      <c r="L334" s="2">
        <f t="shared" si="37"/>
        <v>2.0105232470016112</v>
      </c>
      <c r="M334" s="2">
        <f t="shared" si="38"/>
        <v>-0.48963823560471553</v>
      </c>
    </row>
    <row r="335" spans="3:13">
      <c r="C335" s="1">
        <v>0.50853300000000001</v>
      </c>
      <c r="D335" s="1">
        <v>-8.4423100000000009</v>
      </c>
      <c r="E335" s="1"/>
      <c r="F335" s="2">
        <f t="shared" si="35"/>
        <v>1.0106260569029415</v>
      </c>
      <c r="G335" s="2">
        <f t="shared" si="36"/>
        <v>1.289821274943862</v>
      </c>
      <c r="J335" s="1">
        <v>2.0627399999999998</v>
      </c>
      <c r="K335" s="1">
        <v>-9.7707499999999996</v>
      </c>
      <c r="L335" s="2">
        <f t="shared" si="37"/>
        <v>2.0167496773754419</v>
      </c>
      <c r="M335" s="2">
        <f t="shared" si="38"/>
        <v>-0.49007408511984241</v>
      </c>
    </row>
    <row r="336" spans="3:13">
      <c r="C336" s="1">
        <v>0.50379399999999996</v>
      </c>
      <c r="D336" s="1">
        <v>-8.4382300000000008</v>
      </c>
      <c r="E336" s="1"/>
      <c r="F336" s="2">
        <f t="shared" si="35"/>
        <v>1.0075682957253256</v>
      </c>
      <c r="G336" s="2">
        <f t="shared" si="36"/>
        <v>1.2952760542776818</v>
      </c>
      <c r="J336" s="1">
        <v>2.0687500000000001</v>
      </c>
      <c r="K336" s="1">
        <v>-9.7690099999999997</v>
      </c>
      <c r="L336" s="2">
        <f t="shared" si="37"/>
        <v>2.0229923450782556</v>
      </c>
      <c r="M336" s="2">
        <f t="shared" si="38"/>
        <v>-0.49049456098389088</v>
      </c>
    </row>
    <row r="337" spans="3:13">
      <c r="C337" s="1">
        <v>0.499029</v>
      </c>
      <c r="D337" s="1">
        <v>-8.4341899999999992</v>
      </c>
      <c r="E337" s="1"/>
      <c r="F337" s="2">
        <f t="shared" si="35"/>
        <v>1.004472421734008</v>
      </c>
      <c r="G337" s="2">
        <f t="shared" si="36"/>
        <v>1.3007021384301711</v>
      </c>
      <c r="J337" s="1">
        <v>2.0747499999999999</v>
      </c>
      <c r="K337" s="1">
        <v>-9.7672699999999999</v>
      </c>
      <c r="L337" s="2">
        <f t="shared" si="37"/>
        <v>2.0292256158548412</v>
      </c>
      <c r="M337" s="2">
        <f t="shared" si="38"/>
        <v>-0.49091161664656191</v>
      </c>
    </row>
    <row r="338" spans="3:13">
      <c r="C338" s="1">
        <v>0.49423699999999998</v>
      </c>
      <c r="D338" s="1">
        <v>-8.43018</v>
      </c>
      <c r="E338" s="1"/>
      <c r="F338" s="2">
        <f t="shared" si="35"/>
        <v>1.0013409154377413</v>
      </c>
      <c r="G338" s="2">
        <f t="shared" si="36"/>
        <v>1.3061092663476921</v>
      </c>
      <c r="J338" s="1">
        <v>2.0807500000000001</v>
      </c>
      <c r="K338" s="1">
        <v>-9.7655200000000004</v>
      </c>
      <c r="L338" s="2">
        <f t="shared" si="37"/>
        <v>2.0354623068328039</v>
      </c>
      <c r="M338" s="2">
        <f t="shared" si="38"/>
        <v>-0.49131927538300535</v>
      </c>
    </row>
    <row r="339" spans="3:13">
      <c r="C339" s="1">
        <v>0.48941899999999999</v>
      </c>
      <c r="D339" s="1">
        <v>-8.4261999999999997</v>
      </c>
      <c r="E339" s="1"/>
      <c r="F339" s="2">
        <f t="shared" si="35"/>
        <v>0.99817471652914969</v>
      </c>
      <c r="G339" s="2">
        <f t="shared" si="36"/>
        <v>1.3114970960101107</v>
      </c>
      <c r="J339" s="1">
        <v>2.0867499999999999</v>
      </c>
      <c r="K339" s="1">
        <v>-9.7637699999999992</v>
      </c>
      <c r="L339" s="2">
        <f t="shared" si="37"/>
        <v>2.0416989978107667</v>
      </c>
      <c r="M339" s="2">
        <f t="shared" si="38"/>
        <v>-0.49172693411944685</v>
      </c>
    </row>
    <row r="340" spans="3:13">
      <c r="C340" s="1">
        <v>0.48457499999999998</v>
      </c>
      <c r="D340" s="1">
        <v>-8.42225</v>
      </c>
      <c r="E340" s="1"/>
      <c r="F340" s="2">
        <f t="shared" si="35"/>
        <v>0.9949738250082325</v>
      </c>
      <c r="G340" s="2">
        <f t="shared" si="36"/>
        <v>1.3168656274174246</v>
      </c>
      <c r="J340" s="1">
        <v>2.0927500000000001</v>
      </c>
      <c r="K340" s="1">
        <v>-9.7620199999999997</v>
      </c>
      <c r="L340" s="2">
        <f t="shared" si="37"/>
        <v>2.0479356887887294</v>
      </c>
      <c r="M340" s="2">
        <f t="shared" si="38"/>
        <v>-0.49213459285589023</v>
      </c>
    </row>
    <row r="341" spans="3:13">
      <c r="C341" s="1">
        <v>0.47970600000000002</v>
      </c>
      <c r="D341" s="1">
        <v>-8.4183299999999992</v>
      </c>
      <c r="E341" s="1"/>
      <c r="F341" s="2">
        <f t="shared" si="35"/>
        <v>0.99173918056761323</v>
      </c>
      <c r="G341" s="2">
        <f t="shared" si="36"/>
        <v>1.3222145185494982</v>
      </c>
      <c r="J341" s="1">
        <v>2.0987399999999998</v>
      </c>
      <c r="K341" s="1">
        <v>-9.7602499999999992</v>
      </c>
      <c r="L341" s="2">
        <f t="shared" si="37"/>
        <v>2.0541698232432184</v>
      </c>
      <c r="M341" s="2">
        <f t="shared" si="38"/>
        <v>-0.49252003753849871</v>
      </c>
    </row>
    <row r="342" spans="3:13">
      <c r="C342" s="1">
        <v>0.47481200000000001</v>
      </c>
      <c r="D342" s="1">
        <v>-8.4144400000000008</v>
      </c>
      <c r="E342" s="1"/>
      <c r="F342" s="2">
        <f t="shared" si="35"/>
        <v>0.98847078320729065</v>
      </c>
      <c r="G342" s="2">
        <f t="shared" si="36"/>
        <v>1.3275437694063286</v>
      </c>
      <c r="J342" s="1">
        <v>2.1047400000000001</v>
      </c>
      <c r="K342" s="1">
        <v>-9.7584800000000005</v>
      </c>
      <c r="L342" s="2">
        <f t="shared" si="37"/>
        <v>2.0604133546239356</v>
      </c>
      <c r="M342" s="2">
        <f t="shared" si="38"/>
        <v>-0.49290890242248631</v>
      </c>
    </row>
    <row r="343" spans="3:13">
      <c r="C343" s="1">
        <v>0.46989199999999998</v>
      </c>
      <c r="D343" s="1">
        <v>-8.4105899999999991</v>
      </c>
      <c r="E343" s="1"/>
      <c r="F343" s="2">
        <f t="shared" si="35"/>
        <v>0.98516427303326659</v>
      </c>
      <c r="G343" s="2">
        <f t="shared" si="36"/>
        <v>1.3328443250818298</v>
      </c>
      <c r="J343" s="1">
        <v>2.1107300000000002</v>
      </c>
      <c r="K343" s="1">
        <v>-9.75671</v>
      </c>
      <c r="L343" s="2">
        <f t="shared" si="37"/>
        <v>2.066647489078425</v>
      </c>
      <c r="M343" s="2">
        <f t="shared" si="38"/>
        <v>-0.49329434710509501</v>
      </c>
    </row>
    <row r="344" spans="3:13">
      <c r="C344" s="1">
        <v>0.46494799999999997</v>
      </c>
      <c r="D344" s="1">
        <v>-8.4067600000000002</v>
      </c>
      <c r="E344" s="1"/>
      <c r="F344" s="2">
        <f t="shared" si="35"/>
        <v>0.98182836983353927</v>
      </c>
      <c r="G344" s="2">
        <f t="shared" si="36"/>
        <v>1.3381342953881774</v>
      </c>
      <c r="J344" s="1">
        <v>2.1167199999999999</v>
      </c>
      <c r="K344" s="1">
        <v>-9.7549299999999999</v>
      </c>
      <c r="L344" s="2">
        <f t="shared" si="37"/>
        <v>2.0728850437342912</v>
      </c>
      <c r="M344" s="2">
        <f t="shared" si="38"/>
        <v>-0.49367039486147557</v>
      </c>
    </row>
    <row r="345" spans="3:13">
      <c r="C345" s="1">
        <v>0.45998</v>
      </c>
      <c r="D345" s="1">
        <v>-8.4029699999999998</v>
      </c>
      <c r="E345" s="1"/>
      <c r="F345" s="2">
        <f t="shared" si="35"/>
        <v>0.97845623320535557</v>
      </c>
      <c r="G345" s="2">
        <f t="shared" si="36"/>
        <v>1.3433948864729193</v>
      </c>
      <c r="J345" s="1">
        <v>2.1227100000000001</v>
      </c>
      <c r="K345" s="1">
        <v>-9.7531400000000001</v>
      </c>
      <c r="L345" s="2">
        <f t="shared" si="37"/>
        <v>2.079126018591535</v>
      </c>
      <c r="M345" s="2">
        <f t="shared" si="38"/>
        <v>-0.49403704569162848</v>
      </c>
    </row>
    <row r="346" spans="3:13">
      <c r="C346" s="1">
        <v>0.45498899999999998</v>
      </c>
      <c r="D346" s="1">
        <v>-8.3992100000000001</v>
      </c>
      <c r="E346" s="1"/>
      <c r="F346" s="2">
        <f t="shared" si="35"/>
        <v>0.97505222304271477</v>
      </c>
      <c r="G346" s="2">
        <f t="shared" si="36"/>
        <v>1.3486351532421437</v>
      </c>
      <c r="J346" s="1">
        <v>2.1286999999999998</v>
      </c>
      <c r="K346" s="1">
        <v>-9.7513500000000004</v>
      </c>
      <c r="L346" s="2">
        <f t="shared" si="37"/>
        <v>2.0853669934487784</v>
      </c>
      <c r="M346" s="2">
        <f t="shared" si="38"/>
        <v>-0.49440369652178118</v>
      </c>
    </row>
    <row r="347" spans="3:13">
      <c r="C347" s="1">
        <v>0.44997300000000001</v>
      </c>
      <c r="D347" s="1">
        <v>-8.3954799999999992</v>
      </c>
      <c r="E347" s="1"/>
      <c r="F347" s="2">
        <f t="shared" si="35"/>
        <v>0.97161445996037188</v>
      </c>
      <c r="G347" s="2">
        <f t="shared" si="36"/>
        <v>1.3538557797361275</v>
      </c>
      <c r="J347" s="1">
        <v>2.13469</v>
      </c>
      <c r="K347" s="1">
        <v>-9.7495600000000007</v>
      </c>
      <c r="L347" s="2">
        <f t="shared" si="37"/>
        <v>2.0916079683060227</v>
      </c>
      <c r="M347" s="2">
        <f t="shared" si="38"/>
        <v>-0.49477034735193409</v>
      </c>
    </row>
    <row r="348" spans="3:13">
      <c r="C348" s="1">
        <v>0.444934</v>
      </c>
      <c r="D348" s="1">
        <v>-8.3917800000000007</v>
      </c>
      <c r="E348" s="1"/>
      <c r="F348" s="2">
        <f t="shared" si="35"/>
        <v>0.96814482334357144</v>
      </c>
      <c r="G348" s="2">
        <f t="shared" si="36"/>
        <v>1.3590560819145923</v>
      </c>
      <c r="J348" s="1">
        <v>2.1406700000000001</v>
      </c>
      <c r="K348" s="1">
        <v>-9.7477499999999999</v>
      </c>
      <c r="L348" s="2">
        <f t="shared" si="37"/>
        <v>2.0978463866397927</v>
      </c>
      <c r="M348" s="2">
        <f t="shared" si="38"/>
        <v>-0.49511478412825227</v>
      </c>
    </row>
    <row r="349" spans="3:13">
      <c r="C349" s="1">
        <v>0.43987300000000001</v>
      </c>
      <c r="D349" s="1">
        <v>-8.3881200000000007</v>
      </c>
      <c r="E349" s="1"/>
      <c r="F349" s="2">
        <f t="shared" si="35"/>
        <v>0.96464083268356005</v>
      </c>
      <c r="G349" s="2">
        <f t="shared" si="36"/>
        <v>1.3642263208311756</v>
      </c>
      <c r="J349" s="1">
        <v>2.1466500000000002</v>
      </c>
      <c r="K349" s="1">
        <v>-9.7459500000000006</v>
      </c>
      <c r="L349" s="2">
        <f t="shared" si="37"/>
        <v>2.1040813847721855</v>
      </c>
      <c r="M349" s="2">
        <f t="shared" si="38"/>
        <v>-0.49546861783079987</v>
      </c>
    </row>
    <row r="350" spans="3:13">
      <c r="C350" s="1">
        <v>0.43478899999999998</v>
      </c>
      <c r="D350" s="1">
        <v>-8.3844799999999999</v>
      </c>
      <c r="E350" s="1"/>
      <c r="F350" s="2">
        <f t="shared" si="35"/>
        <v>0.96110838869046944</v>
      </c>
      <c r="G350" s="2">
        <f t="shared" si="36"/>
        <v>1.369385632358471</v>
      </c>
      <c r="J350" s="1">
        <v>2.1526399999999999</v>
      </c>
      <c r="K350" s="1">
        <v>-9.7441300000000002</v>
      </c>
      <c r="L350" s="2">
        <f t="shared" si="37"/>
        <v>2.1103326202335606</v>
      </c>
      <c r="M350" s="2">
        <f t="shared" si="38"/>
        <v>-0.49580707788226741</v>
      </c>
    </row>
    <row r="351" spans="3:13">
      <c r="C351" s="1">
        <v>0.42968200000000001</v>
      </c>
      <c r="D351" s="1">
        <v>-8.3808799999999994</v>
      </c>
      <c r="E351" s="1"/>
      <c r="F351" s="2">
        <f t="shared" si="35"/>
        <v>0.95754065096154473</v>
      </c>
      <c r="G351" s="2">
        <f t="shared" si="36"/>
        <v>1.3745152226440212</v>
      </c>
      <c r="J351" s="1">
        <v>2.15862</v>
      </c>
      <c r="K351" s="1">
        <v>-9.7423199999999994</v>
      </c>
      <c r="L351" s="2">
        <f t="shared" si="37"/>
        <v>2.1165710385673311</v>
      </c>
      <c r="M351" s="2">
        <f t="shared" si="38"/>
        <v>-0.49615151465858559</v>
      </c>
    </row>
    <row r="352" spans="3:13">
      <c r="C352" s="1">
        <v>0.42455399999999999</v>
      </c>
      <c r="D352" s="1">
        <v>-8.3773099999999996</v>
      </c>
      <c r="E352" s="1"/>
      <c r="F352" s="2">
        <f t="shared" si="35"/>
        <v>0.95394291908340856</v>
      </c>
      <c r="G352" s="2">
        <f t="shared" si="36"/>
        <v>1.3796238045737783</v>
      </c>
      <c r="J352" s="1">
        <v>2.16459</v>
      </c>
      <c r="K352" s="1">
        <v>-9.7404899999999994</v>
      </c>
      <c r="L352" s="2">
        <f t="shared" si="37"/>
        <v>2.1228069003776282</v>
      </c>
      <c r="M352" s="2">
        <f t="shared" si="38"/>
        <v>-0.49647373738107059</v>
      </c>
    </row>
    <row r="353" spans="3:13">
      <c r="C353" s="1">
        <v>0.419404</v>
      </c>
      <c r="D353" s="1">
        <v>-8.3737600000000008</v>
      </c>
      <c r="E353" s="1"/>
      <c r="F353" s="2">
        <f t="shared" si="35"/>
        <v>0.95031767356481522</v>
      </c>
      <c r="G353" s="2">
        <f t="shared" si="36"/>
        <v>1.3847211170941081</v>
      </c>
      <c r="J353" s="1">
        <v>2.1705700000000001</v>
      </c>
      <c r="K353" s="1">
        <v>-9.7386599999999994</v>
      </c>
      <c r="L353" s="2">
        <f t="shared" si="37"/>
        <v>2.1290521591141527</v>
      </c>
      <c r="M353" s="2">
        <f t="shared" si="38"/>
        <v>-0.49679938030493304</v>
      </c>
    </row>
    <row r="354" spans="3:13">
      <c r="C354" s="1">
        <v>0.41423399999999999</v>
      </c>
      <c r="D354" s="1">
        <v>-8.3702500000000004</v>
      </c>
      <c r="E354" s="1"/>
      <c r="F354" s="2">
        <f t="shared" si="35"/>
        <v>0.94665995338825693</v>
      </c>
      <c r="G354" s="2">
        <f t="shared" si="36"/>
        <v>1.389787682312281</v>
      </c>
      <c r="J354" s="1">
        <v>2.1765400000000001</v>
      </c>
      <c r="K354" s="1">
        <v>-9.7368299999999994</v>
      </c>
      <c r="L354" s="2">
        <f t="shared" si="37"/>
        <v>2.1352880209244494</v>
      </c>
      <c r="M354" s="2">
        <f t="shared" si="38"/>
        <v>-0.49712160302741815</v>
      </c>
    </row>
    <row r="355" spans="3:13">
      <c r="C355" s="1">
        <v>0.40904200000000002</v>
      </c>
      <c r="D355" s="1">
        <v>-8.3667700000000007</v>
      </c>
      <c r="E355" s="1"/>
      <c r="F355" s="2">
        <f t="shared" si="35"/>
        <v>0.94297129936986424</v>
      </c>
      <c r="G355" s="2">
        <f t="shared" si="36"/>
        <v>1.3948335811947989</v>
      </c>
      <c r="J355" s="1">
        <v>2.1825199999999998</v>
      </c>
      <c r="K355" s="1">
        <v>-9.7349899999999998</v>
      </c>
      <c r="L355" s="2">
        <f t="shared" si="37"/>
        <v>2.1415366998623506</v>
      </c>
      <c r="M355" s="2">
        <f t="shared" si="38"/>
        <v>-0.49743784902505261</v>
      </c>
    </row>
    <row r="356" spans="3:13">
      <c r="C356" s="1">
        <v>0.40383000000000002</v>
      </c>
      <c r="D356" s="1">
        <v>-8.3633199999999999</v>
      </c>
      <c r="E356" s="1"/>
      <c r="F356" s="2">
        <f t="shared" si="35"/>
        <v>0.93925359089488358</v>
      </c>
      <c r="G356" s="2">
        <f t="shared" si="36"/>
        <v>1.3998581297013877</v>
      </c>
      <c r="J356" s="1">
        <v>2.1884899999999998</v>
      </c>
      <c r="K356" s="1">
        <v>-9.7331400000000006</v>
      </c>
      <c r="L356" s="2">
        <f t="shared" si="37"/>
        <v>2.1477794020754017</v>
      </c>
      <c r="M356" s="2">
        <f t="shared" si="38"/>
        <v>-0.49774127789508182</v>
      </c>
    </row>
    <row r="357" spans="3:13">
      <c r="C357" s="1">
        <v>0.39859699999999998</v>
      </c>
      <c r="D357" s="1">
        <v>-8.3599099999999993</v>
      </c>
      <c r="E357" s="1"/>
      <c r="F357" s="2">
        <f t="shared" si="35"/>
        <v>0.93550246806931447</v>
      </c>
      <c r="G357" s="2">
        <f t="shared" si="36"/>
        <v>1.4048522729259556</v>
      </c>
      <c r="J357" s="1">
        <v>2.1944599999999999</v>
      </c>
      <c r="K357" s="1">
        <v>-9.7312899999999996</v>
      </c>
      <c r="L357" s="2">
        <f t="shared" si="37"/>
        <v>2.1540221042884529</v>
      </c>
      <c r="M357" s="2">
        <f t="shared" si="38"/>
        <v>-0.49804470676510953</v>
      </c>
    </row>
    <row r="358" spans="3:13">
      <c r="C358" s="1">
        <v>0.393345</v>
      </c>
      <c r="D358" s="1">
        <v>-8.3565199999999997</v>
      </c>
      <c r="E358" s="1"/>
      <c r="F358" s="2">
        <f t="shared" si="35"/>
        <v>0.93172665068115679</v>
      </c>
      <c r="G358" s="2">
        <f t="shared" si="36"/>
        <v>1.409834120680683</v>
      </c>
      <c r="J358" s="1">
        <v>2.2004299999999999</v>
      </c>
      <c r="K358" s="1">
        <v>-9.7294300000000007</v>
      </c>
      <c r="L358" s="2">
        <f t="shared" si="37"/>
        <v>2.1602682267028812</v>
      </c>
      <c r="M358" s="2">
        <f t="shared" si="38"/>
        <v>-0.49833873870891104</v>
      </c>
    </row>
    <row r="359" spans="3:13">
      <c r="C359" s="1">
        <v>0.38807399999999997</v>
      </c>
      <c r="D359" s="1">
        <v>-8.3531600000000008</v>
      </c>
      <c r="E359" s="1"/>
      <c r="F359" s="2">
        <f t="shared" si="35"/>
        <v>0.92792271852903307</v>
      </c>
      <c r="G359" s="2">
        <f t="shared" si="36"/>
        <v>1.4147942760393422</v>
      </c>
      <c r="J359" s="1">
        <v>2.2063899999999999</v>
      </c>
      <c r="K359" s="1">
        <v>-9.7275700000000001</v>
      </c>
      <c r="L359" s="2">
        <f t="shared" si="37"/>
        <v>2.1665049521910813</v>
      </c>
      <c r="M359" s="2">
        <f t="shared" si="38"/>
        <v>-0.49862935045133355</v>
      </c>
    </row>
    <row r="360" spans="3:13">
      <c r="C360" s="1">
        <v>0.38278299999999998</v>
      </c>
      <c r="D360" s="1">
        <v>-8.3498300000000008</v>
      </c>
      <c r="E360" s="1"/>
      <c r="F360" s="2">
        <f t="shared" si="35"/>
        <v>0.92408973192032184</v>
      </c>
      <c r="G360" s="2">
        <f t="shared" si="36"/>
        <v>1.4197330810220721</v>
      </c>
      <c r="J360" s="1">
        <v>2.2123599999999999</v>
      </c>
      <c r="K360" s="1">
        <v>-9.7256999999999998</v>
      </c>
      <c r="L360" s="2">
        <f t="shared" si="37"/>
        <v>2.1727544948068878</v>
      </c>
      <c r="M360" s="2">
        <f t="shared" si="38"/>
        <v>-0.49891398546890547</v>
      </c>
    </row>
    <row r="361" spans="3:13">
      <c r="C361" s="1">
        <v>0.377473</v>
      </c>
      <c r="D361" s="1">
        <v>-8.3465399999999992</v>
      </c>
      <c r="E361" s="1"/>
      <c r="F361" s="2">
        <f t="shared" si="35"/>
        <v>0.92022521034626792</v>
      </c>
      <c r="G361" s="2">
        <f t="shared" si="36"/>
        <v>1.4246407966825074</v>
      </c>
      <c r="J361" s="1">
        <v>2.2183199999999998</v>
      </c>
      <c r="K361" s="1">
        <v>-9.7238299999999995</v>
      </c>
      <c r="L361" s="2">
        <f t="shared" si="37"/>
        <v>2.1789946404964651</v>
      </c>
      <c r="M361" s="2">
        <f t="shared" si="38"/>
        <v>-0.49919520028510012</v>
      </c>
    </row>
    <row r="362" spans="3:13">
      <c r="C362" s="1">
        <v>0.37214599999999998</v>
      </c>
      <c r="D362" s="1">
        <v>-8.3432700000000004</v>
      </c>
      <c r="E362" s="1"/>
      <c r="F362" s="2">
        <f t="shared" si="35"/>
        <v>0.91633787359487062</v>
      </c>
      <c r="G362" s="2">
        <f t="shared" si="36"/>
        <v>1.4295355328328252</v>
      </c>
      <c r="J362" s="1">
        <v>2.2242799999999998</v>
      </c>
      <c r="K362" s="1">
        <v>-9.7219499999999996</v>
      </c>
      <c r="L362" s="2">
        <f t="shared" si="37"/>
        <v>2.1852382063874196</v>
      </c>
      <c r="M362" s="2">
        <f t="shared" si="38"/>
        <v>-0.49946701817506689</v>
      </c>
    </row>
    <row r="363" spans="3:13">
      <c r="C363" s="1">
        <v>0.36680000000000001</v>
      </c>
      <c r="D363" s="1">
        <v>-8.3400300000000005</v>
      </c>
      <c r="E363" s="1"/>
      <c r="F363" s="2">
        <f t="shared" si="35"/>
        <v>0.91242242207950819</v>
      </c>
      <c r="G363" s="2">
        <f t="shared" si="36"/>
        <v>1.4344085765870762</v>
      </c>
      <c r="J363" s="1">
        <v>2.2302399999999998</v>
      </c>
      <c r="K363" s="1">
        <v>-9.7200699999999998</v>
      </c>
      <c r="L363" s="2">
        <f t="shared" si="37"/>
        <v>2.1914817722783746</v>
      </c>
      <c r="M363" s="2">
        <f t="shared" si="38"/>
        <v>-0.49973883606503361</v>
      </c>
    </row>
    <row r="364" spans="3:13">
      <c r="C364" s="1">
        <v>0.36143599999999998</v>
      </c>
      <c r="D364" s="1">
        <v>-8.3368199999999995</v>
      </c>
      <c r="E364" s="1"/>
      <c r="F364" s="2">
        <f t="shared" si="35"/>
        <v>0.90847979549280322</v>
      </c>
      <c r="G364" s="2">
        <f t="shared" si="36"/>
        <v>1.4392595859251229</v>
      </c>
      <c r="J364" s="1">
        <v>2.2362000000000002</v>
      </c>
      <c r="K364" s="1">
        <v>-9.7181800000000003</v>
      </c>
      <c r="L364" s="2">
        <f t="shared" si="37"/>
        <v>2.1977287583707068</v>
      </c>
      <c r="M364" s="2">
        <f t="shared" si="38"/>
        <v>-0.50000125702877263</v>
      </c>
    </row>
    <row r="365" spans="3:13">
      <c r="C365" s="1">
        <v>0.35605599999999998</v>
      </c>
      <c r="D365" s="1">
        <v>-8.3336400000000008</v>
      </c>
      <c r="E365" s="1"/>
      <c r="F365" s="2">
        <f t="shared" si="35"/>
        <v>0.9045118732200006</v>
      </c>
      <c r="G365" s="2">
        <f t="shared" si="36"/>
        <v>1.4440878768066863</v>
      </c>
      <c r="J365" s="1">
        <v>2.2421500000000001</v>
      </c>
      <c r="K365" s="1">
        <v>-9.7162900000000008</v>
      </c>
      <c r="L365" s="2">
        <f t="shared" si="37"/>
        <v>2.2039663475368103</v>
      </c>
      <c r="M365" s="2">
        <f t="shared" si="38"/>
        <v>-0.50026025779113414</v>
      </c>
    </row>
    <row r="366" spans="3:13">
      <c r="C366" s="1">
        <v>0.35065800000000003</v>
      </c>
      <c r="D366" s="1">
        <v>-8.3304899999999993</v>
      </c>
      <c r="E366" s="1"/>
      <c r="F366" s="2">
        <f t="shared" si="35"/>
        <v>0.9005167758758561</v>
      </c>
      <c r="G366" s="2">
        <f t="shared" si="36"/>
        <v>1.4488941332720466</v>
      </c>
      <c r="J366" s="1">
        <v>2.2481100000000001</v>
      </c>
      <c r="K366" s="1">
        <v>-9.7143899999999999</v>
      </c>
      <c r="L366" s="2">
        <f t="shared" si="37"/>
        <v>2.2102167538305202</v>
      </c>
      <c r="M366" s="2">
        <f t="shared" si="38"/>
        <v>-0.50051328182864352</v>
      </c>
    </row>
    <row r="367" spans="3:13">
      <c r="C367" s="1">
        <v>0.345244</v>
      </c>
      <c r="D367" s="1">
        <v>-8.3273700000000002</v>
      </c>
      <c r="E367" s="1"/>
      <c r="F367" s="2">
        <f t="shared" si="35"/>
        <v>0.89649638284561384</v>
      </c>
      <c r="G367" s="2">
        <f t="shared" si="36"/>
        <v>1.4536776712809241</v>
      </c>
      <c r="J367" s="1">
        <v>2.25406</v>
      </c>
      <c r="K367" s="1">
        <v>-9.7124900000000007</v>
      </c>
      <c r="L367" s="2">
        <f t="shared" si="37"/>
        <v>2.2164577631980009</v>
      </c>
      <c r="M367" s="2">
        <f t="shared" si="38"/>
        <v>-0.50076288566477722</v>
      </c>
    </row>
    <row r="368" spans="3:13">
      <c r="C368" s="1">
        <v>0.339814</v>
      </c>
      <c r="D368" s="1">
        <v>-8.3242700000000003</v>
      </c>
      <c r="E368" s="1"/>
      <c r="F368" s="2">
        <f t="shared" si="35"/>
        <v>0.89245411433065203</v>
      </c>
      <c r="G368" s="2">
        <f t="shared" si="36"/>
        <v>1.4584478877595493</v>
      </c>
      <c r="J368" s="1">
        <v>2.2600099999999999</v>
      </c>
      <c r="K368" s="1">
        <v>-9.7105800000000002</v>
      </c>
      <c r="L368" s="2">
        <f t="shared" si="37"/>
        <v>2.2227021927668593</v>
      </c>
      <c r="M368" s="2">
        <f t="shared" si="38"/>
        <v>-0.50100309257468145</v>
      </c>
    </row>
    <row r="369" spans="3:13">
      <c r="C369" s="1">
        <v>0.334368</v>
      </c>
      <c r="D369" s="1">
        <v>-8.3212100000000007</v>
      </c>
      <c r="E369" s="1"/>
      <c r="F369" s="2">
        <f t="shared" si="35"/>
        <v>0.88838312992821566</v>
      </c>
      <c r="G369" s="2">
        <f t="shared" si="36"/>
        <v>1.463185988855465</v>
      </c>
      <c r="J369" s="1">
        <v>2.2659600000000002</v>
      </c>
      <c r="K369" s="1">
        <v>-9.7086600000000001</v>
      </c>
      <c r="L369" s="2">
        <f t="shared" si="37"/>
        <v>2.2289500425370958</v>
      </c>
      <c r="M369" s="2">
        <f t="shared" si="38"/>
        <v>-0.50123390255835787</v>
      </c>
    </row>
    <row r="370" spans="3:13">
      <c r="C370" s="1">
        <v>0.328907</v>
      </c>
      <c r="D370" s="1">
        <v>-8.3181700000000003</v>
      </c>
      <c r="E370" s="1"/>
      <c r="F370" s="2">
        <f t="shared" si="35"/>
        <v>0.8842912097336828</v>
      </c>
      <c r="G370" s="2">
        <f t="shared" si="36"/>
        <v>1.467910426400991</v>
      </c>
      <c r="J370" s="1">
        <v>2.2719100000000001</v>
      </c>
      <c r="K370" s="1">
        <v>-9.7067399999999999</v>
      </c>
      <c r="L370" s="2">
        <f t="shared" si="37"/>
        <v>2.2351978923073315</v>
      </c>
      <c r="M370" s="2">
        <f t="shared" si="38"/>
        <v>-0.50146471254203417</v>
      </c>
    </row>
    <row r="371" spans="3:13">
      <c r="C371" s="1">
        <v>0.32343100000000002</v>
      </c>
      <c r="D371" s="1">
        <v>-8.3151600000000006</v>
      </c>
      <c r="E371" s="1"/>
      <c r="F371" s="2">
        <f t="shared" si="35"/>
        <v>0.88017493354567533</v>
      </c>
      <c r="G371" s="2">
        <f t="shared" si="36"/>
        <v>1.4726118034698976</v>
      </c>
      <c r="J371" s="1">
        <v>2.27786</v>
      </c>
      <c r="K371" s="1">
        <v>-9.7048199999999998</v>
      </c>
      <c r="L371" s="2">
        <f t="shared" si="37"/>
        <v>2.2414457420775671</v>
      </c>
      <c r="M371" s="2">
        <f t="shared" si="38"/>
        <v>-0.50169552252571048</v>
      </c>
    </row>
    <row r="372" spans="3:13">
      <c r="C372" s="1">
        <v>0.31794</v>
      </c>
      <c r="D372" s="1">
        <v>-8.3121700000000001</v>
      </c>
      <c r="E372" s="1"/>
      <c r="F372" s="2">
        <f t="shared" si="35"/>
        <v>0.87603772156557114</v>
      </c>
      <c r="G372" s="2">
        <f t="shared" si="36"/>
        <v>1.4772995169884147</v>
      </c>
      <c r="J372" s="1">
        <v>2.2837999999999998</v>
      </c>
      <c r="K372" s="1">
        <v>-9.70289</v>
      </c>
      <c r="L372" s="2">
        <f t="shared" si="37"/>
        <v>2.2476876151229517</v>
      </c>
      <c r="M372" s="2">
        <f t="shared" si="38"/>
        <v>-0.50191351538178153</v>
      </c>
    </row>
    <row r="373" spans="3:13">
      <c r="C373" s="1">
        <v>0.31243500000000002</v>
      </c>
      <c r="D373" s="1">
        <v>-8.3092100000000002</v>
      </c>
      <c r="E373" s="1"/>
      <c r="F373" s="2">
        <f t="shared" si="35"/>
        <v>0.87187709328461549</v>
      </c>
      <c r="G373" s="2">
        <f t="shared" si="36"/>
        <v>1.4819638280101741</v>
      </c>
      <c r="J373" s="1">
        <v>2.2897400000000001</v>
      </c>
      <c r="K373" s="1">
        <v>-9.7009500000000006</v>
      </c>
      <c r="L373" s="2">
        <f t="shared" si="37"/>
        <v>2.2539329083697135</v>
      </c>
      <c r="M373" s="2">
        <f t="shared" si="38"/>
        <v>-0.50212211131162499</v>
      </c>
    </row>
    <row r="374" spans="3:13">
      <c r="C374" s="1">
        <v>0.306917</v>
      </c>
      <c r="D374" s="1">
        <v>-8.3062799999999992</v>
      </c>
      <c r="E374" s="1"/>
      <c r="F374" s="2">
        <f t="shared" si="35"/>
        <v>0.86769398839543144</v>
      </c>
      <c r="G374" s="2">
        <f t="shared" si="36"/>
        <v>1.4866043945150409</v>
      </c>
      <c r="J374" s="1">
        <v>2.29569</v>
      </c>
      <c r="K374" s="1">
        <v>-9.6990099999999995</v>
      </c>
      <c r="L374" s="2">
        <f t="shared" si="37"/>
        <v>2.2601875985427045</v>
      </c>
      <c r="M374" s="2">
        <f t="shared" si="38"/>
        <v>-0.50233412744284378</v>
      </c>
    </row>
    <row r="375" spans="3:13">
      <c r="C375" s="1">
        <v>0.30138500000000001</v>
      </c>
      <c r="D375" s="1">
        <v>-8.3033699999999993</v>
      </c>
      <c r="E375" s="1"/>
      <c r="F375" s="2">
        <f t="shared" si="35"/>
        <v>0.86349088740677304</v>
      </c>
      <c r="G375" s="2">
        <f t="shared" si="36"/>
        <v>1.4912309554493783</v>
      </c>
      <c r="J375" s="1">
        <v>2.3016299999999998</v>
      </c>
      <c r="K375" s="1">
        <v>-9.6970700000000001</v>
      </c>
      <c r="L375" s="2">
        <f t="shared" si="37"/>
        <v>2.2664328917894663</v>
      </c>
      <c r="M375" s="2">
        <f t="shared" si="38"/>
        <v>-0.50254272337268702</v>
      </c>
    </row>
    <row r="376" spans="3:13">
      <c r="C376" s="1">
        <v>0.29584100000000002</v>
      </c>
      <c r="D376" s="1">
        <v>-8.3004800000000003</v>
      </c>
      <c r="E376" s="1"/>
      <c r="F376" s="2">
        <f t="shared" si="35"/>
        <v>0.85926966970388574</v>
      </c>
      <c r="G376" s="2">
        <f t="shared" si="36"/>
        <v>1.4958428267729114</v>
      </c>
      <c r="J376" s="1">
        <v>2.3075600000000001</v>
      </c>
      <c r="K376" s="1">
        <v>-9.6951199999999993</v>
      </c>
      <c r="L376" s="2">
        <f t="shared" si="37"/>
        <v>2.272672208311378</v>
      </c>
      <c r="M376" s="2">
        <f t="shared" si="38"/>
        <v>-0.50273850217492355</v>
      </c>
    </row>
    <row r="377" spans="3:13">
      <c r="C377" s="1">
        <v>0.29028399999999999</v>
      </c>
      <c r="D377" s="1">
        <v>-8.2976200000000002</v>
      </c>
      <c r="E377" s="1"/>
      <c r="F377" s="2">
        <f t="shared" si="35"/>
        <v>0.85502597539277014</v>
      </c>
      <c r="G377" s="2">
        <f t="shared" si="36"/>
        <v>1.5004309535795513</v>
      </c>
      <c r="J377" s="1">
        <v>2.3134999999999999</v>
      </c>
      <c r="K377" s="1">
        <v>-9.6931600000000007</v>
      </c>
      <c r="L377" s="2">
        <f t="shared" si="37"/>
        <v>2.2789243419608942</v>
      </c>
      <c r="M377" s="2">
        <f t="shared" si="38"/>
        <v>-0.50292830425231094</v>
      </c>
    </row>
    <row r="378" spans="3:13">
      <c r="C378" s="1">
        <v>0.28471600000000002</v>
      </c>
      <c r="D378" s="1">
        <v>-8.2947799999999994</v>
      </c>
      <c r="E378" s="1"/>
      <c r="F378" s="2">
        <f t="shared" si="35"/>
        <v>0.85076510406004935</v>
      </c>
      <c r="G378" s="2">
        <f t="shared" si="36"/>
        <v>1.5050040487552503</v>
      </c>
      <c r="J378" s="1">
        <v>2.3194300000000001</v>
      </c>
      <c r="K378" s="1">
        <v>-9.6912000000000003</v>
      </c>
      <c r="L378" s="2">
        <f t="shared" si="37"/>
        <v>2.2851670786841831</v>
      </c>
      <c r="M378" s="2">
        <f t="shared" si="38"/>
        <v>-0.50311468612831955</v>
      </c>
    </row>
    <row r="379" spans="3:13">
      <c r="C379" s="1">
        <v>0.279136</v>
      </c>
      <c r="D379" s="1">
        <v>-8.2919699999999992</v>
      </c>
      <c r="E379" s="1"/>
      <c r="F379" s="2">
        <f t="shared" si="35"/>
        <v>0.84648269581172242</v>
      </c>
      <c r="G379" s="2">
        <f t="shared" si="36"/>
        <v>1.5095530573939169</v>
      </c>
      <c r="J379" s="1">
        <v>2.3253699999999999</v>
      </c>
      <c r="K379" s="1">
        <v>-9.6892399999999999</v>
      </c>
      <c r="L379" s="2">
        <f t="shared" si="37"/>
        <v>2.2914192123336998</v>
      </c>
      <c r="M379" s="2">
        <f t="shared" si="38"/>
        <v>-0.5033044882057055</v>
      </c>
    </row>
    <row r="380" spans="3:13">
      <c r="C380" s="1">
        <v>0.27354600000000001</v>
      </c>
      <c r="D380" s="1">
        <v>-8.2891700000000004</v>
      </c>
      <c r="E380" s="1"/>
      <c r="F380" s="2">
        <f t="shared" si="35"/>
        <v>0.84218747043578956</v>
      </c>
      <c r="G380" s="2">
        <f t="shared" si="36"/>
        <v>1.5140960893077311</v>
      </c>
      <c r="J380" s="1">
        <v>2.3313000000000001</v>
      </c>
      <c r="K380" s="1">
        <v>-9.6872699999999998</v>
      </c>
      <c r="L380" s="2">
        <f t="shared" si="37"/>
        <v>2.2976653692583655</v>
      </c>
      <c r="M380" s="2">
        <f t="shared" si="38"/>
        <v>-0.50348147315548619</v>
      </c>
    </row>
    <row r="381" spans="3:13">
      <c r="C381" s="1">
        <v>0.26794499999999999</v>
      </c>
      <c r="D381" s="1">
        <v>-8.2864000000000004</v>
      </c>
      <c r="E381" s="1"/>
      <c r="F381" s="2">
        <f t="shared" si="35"/>
        <v>0.83787164783687407</v>
      </c>
      <c r="G381" s="2">
        <f t="shared" si="36"/>
        <v>1.5186146926643769</v>
      </c>
      <c r="J381" s="1">
        <v>2.3372299999999999</v>
      </c>
      <c r="K381" s="1">
        <v>-9.6852900000000002</v>
      </c>
      <c r="L381" s="2">
        <f t="shared" si="37"/>
        <v>2.3039149463844084</v>
      </c>
      <c r="M381" s="2">
        <f t="shared" si="38"/>
        <v>-0.50364906117903896</v>
      </c>
    </row>
    <row r="382" spans="3:13">
      <c r="C382" s="1">
        <v>0.26233400000000001</v>
      </c>
      <c r="D382" s="1">
        <v>-8.2836499999999997</v>
      </c>
      <c r="E382" s="1"/>
      <c r="F382" s="2">
        <f t="shared" si="35"/>
        <v>0.83353958790897609</v>
      </c>
      <c r="G382" s="2">
        <f t="shared" si="36"/>
        <v>1.5231179223699443</v>
      </c>
      <c r="J382" s="1">
        <v>2.3431600000000001</v>
      </c>
      <c r="K382" s="1">
        <v>-9.6833100000000005</v>
      </c>
      <c r="L382" s="2">
        <f t="shared" si="37"/>
        <v>2.3101645235104518</v>
      </c>
      <c r="M382" s="2">
        <f t="shared" si="38"/>
        <v>-0.50381664920259195</v>
      </c>
    </row>
    <row r="383" spans="3:13">
      <c r="C383" s="1">
        <v>0.25671300000000002</v>
      </c>
      <c r="D383" s="1">
        <v>-8.2809100000000004</v>
      </c>
      <c r="E383" s="1"/>
      <c r="F383" s="2">
        <f t="shared" si="35"/>
        <v>0.82919471085347207</v>
      </c>
      <c r="G383" s="2">
        <f t="shared" si="36"/>
        <v>1.5276151753506593</v>
      </c>
      <c r="J383" s="1">
        <v>2.3490799999999998</v>
      </c>
      <c r="K383" s="1">
        <v>-9.6813300000000009</v>
      </c>
      <c r="L383" s="2">
        <f t="shared" si="37"/>
        <v>2.3164047037102664</v>
      </c>
      <c r="M383" s="2">
        <f t="shared" si="38"/>
        <v>-0.50398081702476727</v>
      </c>
    </row>
    <row r="384" spans="3:13">
      <c r="C384" s="1">
        <v>0.251083</v>
      </c>
      <c r="D384" s="1">
        <v>-8.2782</v>
      </c>
      <c r="E384" s="1"/>
      <c r="F384" s="2">
        <f t="shared" si="35"/>
        <v>0.82483111596023106</v>
      </c>
      <c r="G384" s="2">
        <f t="shared" si="36"/>
        <v>1.5320873157339305</v>
      </c>
      <c r="J384" s="1">
        <v>2.35501</v>
      </c>
      <c r="K384" s="1">
        <v>-9.6793399999999998</v>
      </c>
      <c r="L384" s="2">
        <f t="shared" si="37"/>
        <v>2.3226577010376874</v>
      </c>
      <c r="M384" s="2">
        <f t="shared" si="38"/>
        <v>-0.50413900812209067</v>
      </c>
    </row>
    <row r="385" spans="3:13">
      <c r="C385" s="1">
        <v>0.245445</v>
      </c>
      <c r="D385" s="1">
        <v>-8.2754999999999992</v>
      </c>
      <c r="E385" s="1"/>
      <c r="F385" s="2">
        <f t="shared" si="35"/>
        <v>0.82045658332463023</v>
      </c>
      <c r="G385" s="2">
        <f t="shared" si="36"/>
        <v>1.5365527953520755</v>
      </c>
      <c r="J385" s="1">
        <v>2.3609300000000002</v>
      </c>
      <c r="K385" s="1">
        <v>-9.6773399999999992</v>
      </c>
      <c r="L385" s="2">
        <f t="shared" si="37"/>
        <v>2.328904721640257</v>
      </c>
      <c r="M385" s="2">
        <f t="shared" si="38"/>
        <v>-0.50428438209180881</v>
      </c>
    </row>
    <row r="386" spans="3:13">
      <c r="C386" s="1">
        <v>0.23979900000000001</v>
      </c>
      <c r="D386" s="1">
        <v>-8.2728199999999994</v>
      </c>
      <c r="E386" s="1"/>
      <c r="F386" s="2">
        <f t="shared" si="35"/>
        <v>0.81606769274529201</v>
      </c>
      <c r="G386" s="2">
        <f t="shared" si="36"/>
        <v>1.5410022172788647</v>
      </c>
      <c r="J386" s="1">
        <v>2.3668499999999999</v>
      </c>
      <c r="K386" s="1">
        <v>-9.6753400000000003</v>
      </c>
      <c r="L386" s="2">
        <f t="shared" si="37"/>
        <v>2.3351517422428261</v>
      </c>
      <c r="M386" s="2">
        <f t="shared" si="38"/>
        <v>-0.50442975606152851</v>
      </c>
    </row>
    <row r="387" spans="3:13">
      <c r="C387" s="1">
        <v>0.23414499999999999</v>
      </c>
      <c r="D387" s="1">
        <v>-8.2701600000000006</v>
      </c>
      <c r="E387" s="1"/>
      <c r="F387" s="2">
        <f t="shared" ref="F387:F450" si="39">(C387*COS($E$2)+(D387+10)*SIN($E$2))</f>
        <v>0.81166444422221629</v>
      </c>
      <c r="G387" s="2">
        <f t="shared" ref="G387:G450" si="40">(-C387*SIN($E$2)+(D387+10)*COS($E$2))</f>
        <v>1.5454355815142988</v>
      </c>
      <c r="J387" s="1">
        <v>2.37277</v>
      </c>
      <c r="K387" s="1">
        <v>-9.6733399999999996</v>
      </c>
      <c r="L387" s="2">
        <f t="shared" ref="L387:L450" si="41">(J387*COS($E$2)+(K387+10)*SIN($E$2))</f>
        <v>2.3413987628453961</v>
      </c>
      <c r="M387" s="2">
        <f t="shared" ref="M387:M450" si="42">(-J387*SIN($E$2)+(K387+10)*COS($E$2))</f>
        <v>-0.50457513003124677</v>
      </c>
    </row>
    <row r="388" spans="3:13">
      <c r="C388" s="1">
        <v>0.22848399999999999</v>
      </c>
      <c r="D388" s="1">
        <v>-8.2675099999999997</v>
      </c>
      <c r="E388" s="1"/>
      <c r="F388" s="2">
        <f t="shared" si="39"/>
        <v>0.80725119764940412</v>
      </c>
      <c r="G388" s="2">
        <f t="shared" si="40"/>
        <v>1.5498619429644707</v>
      </c>
      <c r="J388" s="1">
        <v>2.3786900000000002</v>
      </c>
      <c r="K388" s="1">
        <v>-9.6713299999999993</v>
      </c>
      <c r="L388" s="2">
        <f t="shared" si="41"/>
        <v>2.3476492036493433</v>
      </c>
      <c r="M388" s="2">
        <f t="shared" si="42"/>
        <v>-0.50471110707473699</v>
      </c>
    </row>
    <row r="389" spans="3:13">
      <c r="C389" s="1">
        <v>0.22281699999999999</v>
      </c>
      <c r="D389" s="1">
        <v>-8.2648700000000002</v>
      </c>
      <c r="E389" s="1"/>
      <c r="F389" s="2">
        <f t="shared" si="39"/>
        <v>0.80282889271947733</v>
      </c>
      <c r="G389" s="2">
        <f t="shared" si="40"/>
        <v>1.5542809596092393</v>
      </c>
      <c r="J389" s="1">
        <v>2.3846099999999999</v>
      </c>
      <c r="K389" s="1">
        <v>-9.6693200000000008</v>
      </c>
      <c r="L389" s="2">
        <f t="shared" si="41"/>
        <v>2.3538996444532891</v>
      </c>
      <c r="M389" s="2">
        <f t="shared" si="42"/>
        <v>-0.50484708411822887</v>
      </c>
    </row>
    <row r="390" spans="3:13">
      <c r="C390" s="1">
        <v>0.217144</v>
      </c>
      <c r="D390" s="1">
        <v>-8.2622499999999999</v>
      </c>
      <c r="E390" s="1"/>
      <c r="F390" s="2">
        <f t="shared" si="39"/>
        <v>0.79839410923105925</v>
      </c>
      <c r="G390" s="2">
        <f t="shared" si="40"/>
        <v>1.5586832345223784</v>
      </c>
      <c r="J390" s="1">
        <v>2.39052</v>
      </c>
      <c r="K390" s="1">
        <v>-9.6672999999999991</v>
      </c>
      <c r="L390" s="2">
        <f t="shared" si="41"/>
        <v>2.3601441085323858</v>
      </c>
      <c r="M390" s="2">
        <f t="shared" si="42"/>
        <v>-0.50497024403411217</v>
      </c>
    </row>
    <row r="391" spans="3:13">
      <c r="C391" s="1">
        <v>0.21146599999999999</v>
      </c>
      <c r="D391" s="1">
        <v>-8.2596399999999992</v>
      </c>
      <c r="E391" s="1"/>
      <c r="F391" s="2">
        <f t="shared" si="39"/>
        <v>0.79395120707814981</v>
      </c>
      <c r="G391" s="2">
        <f t="shared" si="40"/>
        <v>1.5630778226099786</v>
      </c>
      <c r="J391" s="1">
        <v>2.3964400000000001</v>
      </c>
      <c r="K391" s="1">
        <v>-9.6652699999999996</v>
      </c>
      <c r="L391" s="2">
        <f t="shared" si="41"/>
        <v>2.3664013897390874</v>
      </c>
      <c r="M391" s="2">
        <f t="shared" si="42"/>
        <v>-0.50508742722514688</v>
      </c>
    </row>
    <row r="392" spans="3:13">
      <c r="C392" s="1">
        <v>0.20578399999999999</v>
      </c>
      <c r="D392" s="1">
        <v>-8.2570300000000003</v>
      </c>
      <c r="E392" s="1"/>
      <c r="F392" s="2">
        <f t="shared" si="39"/>
        <v>0.78950454615474852</v>
      </c>
      <c r="G392" s="2">
        <f t="shared" si="40"/>
        <v>1.5674737787781279</v>
      </c>
      <c r="J392" s="1">
        <v>2.4023500000000002</v>
      </c>
      <c r="K392" s="1">
        <v>-9.6632499999999997</v>
      </c>
      <c r="L392" s="2">
        <f t="shared" si="41"/>
        <v>2.3726458538181832</v>
      </c>
      <c r="M392" s="2">
        <f t="shared" si="42"/>
        <v>-0.50521058714103195</v>
      </c>
    </row>
    <row r="393" spans="3:13">
      <c r="C393" s="1">
        <v>0.200098</v>
      </c>
      <c r="D393" s="1">
        <v>-8.2544400000000007</v>
      </c>
      <c r="E393" s="1"/>
      <c r="F393" s="2">
        <f t="shared" si="39"/>
        <v>0.78504728605810159</v>
      </c>
      <c r="G393" s="2">
        <f t="shared" si="40"/>
        <v>1.5718523091743726</v>
      </c>
      <c r="J393" s="1">
        <v>2.4082599999999998</v>
      </c>
      <c r="K393" s="1">
        <v>-9.6612100000000005</v>
      </c>
      <c r="L393" s="2">
        <f t="shared" si="41"/>
        <v>2.3788971583000329</v>
      </c>
      <c r="M393" s="2">
        <f t="shared" si="42"/>
        <v>-0.50531495320446118</v>
      </c>
    </row>
    <row r="394" spans="3:13">
      <c r="C394" s="1">
        <v>0.194409</v>
      </c>
      <c r="D394" s="1">
        <v>-8.2518499999999992</v>
      </c>
      <c r="E394" s="1"/>
      <c r="F394" s="2">
        <f t="shared" si="39"/>
        <v>0.78058720688358685</v>
      </c>
      <c r="G394" s="2">
        <f t="shared" si="40"/>
        <v>1.5762318656310317</v>
      </c>
      <c r="J394" s="1">
        <v>2.4141699999999999</v>
      </c>
      <c r="K394" s="1">
        <v>-9.6591799999999992</v>
      </c>
      <c r="L394" s="2">
        <f t="shared" si="41"/>
        <v>2.3851450425805067</v>
      </c>
      <c r="M394" s="2">
        <f t="shared" si="42"/>
        <v>-0.50542871619411667</v>
      </c>
    </row>
    <row r="395" spans="3:13">
      <c r="C395" s="1">
        <v>0.188718</v>
      </c>
      <c r="D395" s="1">
        <v>-8.2492699999999992</v>
      </c>
      <c r="E395" s="1"/>
      <c r="F395" s="2">
        <f t="shared" si="39"/>
        <v>0.77612182812244868</v>
      </c>
      <c r="G395" s="2">
        <f t="shared" si="40"/>
        <v>1.5806027092017372</v>
      </c>
      <c r="J395" s="1">
        <v>2.4200699999999999</v>
      </c>
      <c r="K395" s="1">
        <v>-9.6571300000000004</v>
      </c>
      <c r="L395" s="2">
        <f t="shared" si="41"/>
        <v>2.3913903703375059</v>
      </c>
      <c r="M395" s="2">
        <f t="shared" si="42"/>
        <v>-0.50552026512994086</v>
      </c>
    </row>
    <row r="396" spans="3:13">
      <c r="C396" s="1">
        <v>0.18302499999999999</v>
      </c>
      <c r="D396" s="1">
        <v>-8.2466899999999992</v>
      </c>
      <c r="E396" s="1"/>
      <c r="F396" s="2">
        <f t="shared" si="39"/>
        <v>0.77165456997606474</v>
      </c>
      <c r="G396" s="2">
        <f t="shared" si="40"/>
        <v>1.5849742368127178</v>
      </c>
      <c r="J396" s="1">
        <v>2.42598</v>
      </c>
      <c r="K396" s="1">
        <v>-9.6550899999999995</v>
      </c>
      <c r="L396" s="2">
        <f t="shared" si="41"/>
        <v>2.397641674819357</v>
      </c>
      <c r="M396" s="2">
        <f t="shared" si="42"/>
        <v>-0.50562463119336865</v>
      </c>
    </row>
    <row r="397" spans="3:13">
      <c r="C397" s="1">
        <v>0.17733299999999999</v>
      </c>
      <c r="D397" s="1">
        <v>-8.2441099999999992</v>
      </c>
      <c r="E397" s="1"/>
      <c r="F397" s="2">
        <f t="shared" si="39"/>
        <v>0.76718825152230374</v>
      </c>
      <c r="G397" s="2">
        <f t="shared" si="40"/>
        <v>1.589345422403561</v>
      </c>
      <c r="J397" s="1">
        <v>2.43188</v>
      </c>
      <c r="K397" s="1">
        <v>-9.6530299999999993</v>
      </c>
      <c r="L397" s="2">
        <f t="shared" si="41"/>
        <v>2.4038904227777338</v>
      </c>
      <c r="M397" s="2">
        <f t="shared" si="42"/>
        <v>-0.50570678320296336</v>
      </c>
    </row>
    <row r="398" spans="3:13">
      <c r="C398" s="1">
        <v>0.17163999999999999</v>
      </c>
      <c r="D398" s="1">
        <v>-8.2415299999999991</v>
      </c>
      <c r="E398" s="1"/>
      <c r="F398" s="2">
        <f t="shared" si="39"/>
        <v>0.76272099337591992</v>
      </c>
      <c r="G398" s="2">
        <f t="shared" si="40"/>
        <v>1.5937169500145418</v>
      </c>
      <c r="J398" s="1">
        <v>2.4377800000000001</v>
      </c>
      <c r="K398" s="1">
        <v>-9.6509800000000006</v>
      </c>
      <c r="L398" s="2">
        <f t="shared" si="41"/>
        <v>2.4101357505347329</v>
      </c>
      <c r="M398" s="2">
        <f t="shared" si="42"/>
        <v>-0.50579833213878733</v>
      </c>
    </row>
    <row r="399" spans="3:13">
      <c r="C399" s="1">
        <v>0.16594999999999999</v>
      </c>
      <c r="D399" s="1">
        <v>-8.2389399999999995</v>
      </c>
      <c r="E399" s="1"/>
      <c r="F399" s="2">
        <f t="shared" si="39"/>
        <v>0.75825997450878169</v>
      </c>
      <c r="G399" s="2">
        <f t="shared" si="40"/>
        <v>1.5980968484913372</v>
      </c>
      <c r="J399" s="1">
        <v>2.4436800000000001</v>
      </c>
      <c r="K399" s="1">
        <v>-9.6489200000000004</v>
      </c>
      <c r="L399" s="2">
        <f t="shared" si="41"/>
        <v>2.4163844984931102</v>
      </c>
      <c r="M399" s="2">
        <f t="shared" si="42"/>
        <v>-0.50588048414838194</v>
      </c>
    </row>
    <row r="400" spans="3:13">
      <c r="C400" s="1">
        <v>0.16026199999999999</v>
      </c>
      <c r="D400" s="1">
        <v>-8.2363499999999998</v>
      </c>
      <c r="E400" s="1"/>
      <c r="F400" s="2">
        <f t="shared" si="39"/>
        <v>0.75380083502688899</v>
      </c>
      <c r="G400" s="2">
        <f t="shared" si="40"/>
        <v>1.6024760629278572</v>
      </c>
      <c r="J400" s="1">
        <v>2.4495800000000001</v>
      </c>
      <c r="K400" s="1">
        <v>-9.6468500000000006</v>
      </c>
      <c r="L400" s="2">
        <f t="shared" si="41"/>
        <v>2.4226366666528643</v>
      </c>
      <c r="M400" s="2">
        <f t="shared" si="42"/>
        <v>-0.50595323923174873</v>
      </c>
    </row>
    <row r="401" spans="3:13">
      <c r="C401" s="1">
        <v>0.15457799999999999</v>
      </c>
      <c r="D401" s="1">
        <v>-8.2337500000000006</v>
      </c>
      <c r="E401" s="1"/>
      <c r="F401" s="2">
        <f t="shared" si="39"/>
        <v>0.74934887451686494</v>
      </c>
      <c r="G401" s="2">
        <f t="shared" si="40"/>
        <v>1.6068633062100539</v>
      </c>
      <c r="J401" s="1">
        <v>2.4554800000000001</v>
      </c>
      <c r="K401" s="1">
        <v>-9.6447800000000008</v>
      </c>
      <c r="L401" s="2">
        <f t="shared" si="41"/>
        <v>2.4288888348126183</v>
      </c>
      <c r="M401" s="2">
        <f t="shared" si="42"/>
        <v>-0.50602599431511552</v>
      </c>
    </row>
    <row r="402" spans="3:13">
      <c r="C402" s="1">
        <v>0.1489</v>
      </c>
      <c r="D402" s="1">
        <v>-8.2311399999999999</v>
      </c>
      <c r="E402" s="1"/>
      <c r="F402" s="2">
        <f t="shared" si="39"/>
        <v>0.74490597236395562</v>
      </c>
      <c r="G402" s="2">
        <f t="shared" si="40"/>
        <v>1.6112578942976543</v>
      </c>
      <c r="J402" s="1">
        <v>2.4613800000000001</v>
      </c>
      <c r="K402" s="1">
        <v>-9.6426999999999996</v>
      </c>
      <c r="L402" s="2">
        <f t="shared" si="41"/>
        <v>2.43514442317375</v>
      </c>
      <c r="M402" s="2">
        <f t="shared" si="42"/>
        <v>-0.50608935247225284</v>
      </c>
    </row>
    <row r="403" spans="3:13">
      <c r="C403" s="1">
        <v>0.14323</v>
      </c>
      <c r="D403" s="1">
        <v>-8.22851</v>
      </c>
      <c r="E403" s="1"/>
      <c r="F403" s="2">
        <f t="shared" si="39"/>
        <v>0.74047742815478301</v>
      </c>
      <c r="G403" s="2">
        <f t="shared" si="40"/>
        <v>1.615668540076608</v>
      </c>
      <c r="J403" s="1">
        <v>2.4672700000000001</v>
      </c>
      <c r="K403" s="1">
        <v>-9.6406299999999998</v>
      </c>
      <c r="L403" s="2">
        <f t="shared" si="41"/>
        <v>2.4413871944072763</v>
      </c>
      <c r="M403" s="2">
        <f t="shared" si="42"/>
        <v>-0.5061586873542423</v>
      </c>
    </row>
    <row r="404" spans="3:13">
      <c r="C404" s="1">
        <v>0.137568</v>
      </c>
      <c r="D404" s="1">
        <v>-8.2258700000000005</v>
      </c>
      <c r="E404" s="1"/>
      <c r="F404" s="2">
        <f t="shared" si="39"/>
        <v>0.73605982168797035</v>
      </c>
      <c r="G404" s="2">
        <f t="shared" si="40"/>
        <v>1.620085846620688</v>
      </c>
      <c r="J404" s="1">
        <v>2.47316</v>
      </c>
      <c r="K404" s="1">
        <v>-9.6385400000000008</v>
      </c>
      <c r="L404" s="2">
        <f t="shared" si="41"/>
        <v>2.447636806043556</v>
      </c>
      <c r="M404" s="2">
        <f t="shared" si="42"/>
        <v>-0.50620922838377602</v>
      </c>
    </row>
    <row r="405" spans="3:13">
      <c r="C405" s="1">
        <v>0.13191800000000001</v>
      </c>
      <c r="D405" s="1">
        <v>-8.2231900000000007</v>
      </c>
      <c r="E405" s="1"/>
      <c r="F405" s="2">
        <f t="shared" si="39"/>
        <v>0.73166717233814083</v>
      </c>
      <c r="G405" s="2">
        <f t="shared" si="40"/>
        <v>1.6245366366280285</v>
      </c>
      <c r="J405" s="1">
        <v>2.47905</v>
      </c>
      <c r="K405" s="1">
        <v>-9.63645</v>
      </c>
      <c r="L405" s="2">
        <f t="shared" si="41"/>
        <v>2.4538864176798372</v>
      </c>
      <c r="M405" s="2">
        <f t="shared" si="42"/>
        <v>-0.50625976941330797</v>
      </c>
    </row>
    <row r="406" spans="3:13">
      <c r="C406" s="1">
        <v>0.12628200000000001</v>
      </c>
      <c r="D406" s="1">
        <v>-8.2204899999999999</v>
      </c>
      <c r="E406" s="1"/>
      <c r="F406" s="2">
        <f t="shared" si="39"/>
        <v>0.72729451908778575</v>
      </c>
      <c r="G406" s="2">
        <f t="shared" si="40"/>
        <v>1.6290014322058981</v>
      </c>
      <c r="J406" s="1">
        <v>2.4849399999999999</v>
      </c>
      <c r="K406" s="1">
        <v>-9.6343599999999991</v>
      </c>
      <c r="L406" s="2">
        <f t="shared" si="41"/>
        <v>2.4601360293161179</v>
      </c>
      <c r="M406" s="2">
        <f t="shared" si="42"/>
        <v>-0.50631031044284014</v>
      </c>
    </row>
    <row r="407" spans="3:13">
      <c r="C407" s="1">
        <v>0.12066300000000001</v>
      </c>
      <c r="D407" s="1">
        <v>-8.2177600000000002</v>
      </c>
      <c r="E407" s="1"/>
      <c r="F407" s="2">
        <f t="shared" si="39"/>
        <v>0.72294810121615027</v>
      </c>
      <c r="G407" s="2">
        <f t="shared" si="40"/>
        <v>1.6334886042201098</v>
      </c>
      <c r="J407" s="1">
        <v>2.4908299999999999</v>
      </c>
      <c r="K407" s="1">
        <v>-9.6322600000000005</v>
      </c>
      <c r="L407" s="2">
        <f t="shared" si="41"/>
        <v>2.4663890611537753</v>
      </c>
      <c r="M407" s="2">
        <f t="shared" si="42"/>
        <v>-0.50635145454614594</v>
      </c>
    </row>
    <row r="408" spans="3:13">
      <c r="C408" s="1">
        <v>0.115063</v>
      </c>
      <c r="D408" s="1">
        <v>-8.2149800000000006</v>
      </c>
      <c r="E408" s="1"/>
      <c r="F408" s="2">
        <f t="shared" si="39"/>
        <v>0.71863663851123472</v>
      </c>
      <c r="G408" s="2">
        <f t="shared" si="40"/>
        <v>1.6380162624828458</v>
      </c>
      <c r="J408" s="1">
        <v>2.4967100000000002</v>
      </c>
      <c r="K408" s="1">
        <v>-9.6301600000000001</v>
      </c>
      <c r="L408" s="2">
        <f t="shared" si="41"/>
        <v>2.4726326960652054</v>
      </c>
      <c r="M408" s="2">
        <f t="shared" si="42"/>
        <v>-0.50638917844807285</v>
      </c>
    </row>
    <row r="409" spans="3:13">
      <c r="C409" s="1">
        <v>0.109486</v>
      </c>
      <c r="D409" s="1">
        <v>-8.2121600000000008</v>
      </c>
      <c r="E409" s="1"/>
      <c r="F409" s="2">
        <f t="shared" si="39"/>
        <v>0.71436046954215349</v>
      </c>
      <c r="G409" s="2">
        <f t="shared" si="40"/>
        <v>1.6425736419873269</v>
      </c>
      <c r="J409" s="1">
        <v>2.5026000000000002</v>
      </c>
      <c r="K409" s="1">
        <v>-9.62805</v>
      </c>
      <c r="L409" s="2">
        <f t="shared" si="41"/>
        <v>2.4788891481042405</v>
      </c>
      <c r="M409" s="2">
        <f t="shared" si="42"/>
        <v>-0.50642092562514918</v>
      </c>
    </row>
    <row r="410" spans="3:13">
      <c r="C410" s="1">
        <v>0.103937</v>
      </c>
      <c r="D410" s="1">
        <v>-8.2092899999999993</v>
      </c>
      <c r="E410" s="1"/>
      <c r="F410" s="2">
        <f t="shared" si="39"/>
        <v>0.71012771297339838</v>
      </c>
      <c r="G410" s="2">
        <f t="shared" si="40"/>
        <v>1.6471684295590945</v>
      </c>
      <c r="J410" s="1">
        <v>2.50848</v>
      </c>
      <c r="K410" s="1">
        <v>-9.6259399999999999</v>
      </c>
      <c r="L410" s="2">
        <f t="shared" si="41"/>
        <v>2.4851362032170474</v>
      </c>
      <c r="M410" s="2">
        <f t="shared" si="42"/>
        <v>-0.50644925260084817</v>
      </c>
    </row>
    <row r="411" spans="3:13">
      <c r="C411" s="1">
        <v>9.8420199999999999E-2</v>
      </c>
      <c r="D411" s="1">
        <v>-8.2063500000000005</v>
      </c>
      <c r="E411" s="1"/>
      <c r="F411" s="2">
        <f t="shared" si="39"/>
        <v>0.70594915591673835</v>
      </c>
      <c r="G411" s="2">
        <f t="shared" si="40"/>
        <v>1.6518179825660222</v>
      </c>
      <c r="J411" s="1">
        <v>2.5143599999999999</v>
      </c>
      <c r="K411" s="1">
        <v>-9.6238299999999999</v>
      </c>
      <c r="L411" s="2">
        <f t="shared" si="41"/>
        <v>2.4913832583298547</v>
      </c>
      <c r="M411" s="2">
        <f t="shared" si="42"/>
        <v>-0.50647757957654704</v>
      </c>
    </row>
    <row r="412" spans="3:13">
      <c r="C412" s="1">
        <v>9.29421E-2</v>
      </c>
      <c r="D412" s="1">
        <v>-8.2033400000000007</v>
      </c>
      <c r="E412" s="1"/>
      <c r="F412" s="2">
        <f t="shared" si="39"/>
        <v>0.70183090637422296</v>
      </c>
      <c r="G412" s="2">
        <f t="shared" si="40"/>
        <v>1.6565200778772178</v>
      </c>
      <c r="J412" s="1">
        <v>2.5202399999999998</v>
      </c>
      <c r="K412" s="1">
        <v>-9.6217100000000002</v>
      </c>
      <c r="L412" s="2">
        <f t="shared" si="41"/>
        <v>2.4976337336440384</v>
      </c>
      <c r="M412" s="2">
        <f t="shared" si="42"/>
        <v>-0.50649650962601822</v>
      </c>
    </row>
    <row r="413" spans="3:13">
      <c r="C413" s="1">
        <v>8.7509000000000003E-2</v>
      </c>
      <c r="D413" s="1">
        <v>-8.2002500000000005</v>
      </c>
      <c r="E413" s="1"/>
      <c r="F413" s="2">
        <f t="shared" si="39"/>
        <v>0.69778230461075319</v>
      </c>
      <c r="G413" s="2">
        <f t="shared" si="40"/>
        <v>1.6612819576920421</v>
      </c>
      <c r="J413" s="1">
        <v>2.5261200000000001</v>
      </c>
      <c r="K413" s="1">
        <v>-9.6195799999999991</v>
      </c>
      <c r="L413" s="2">
        <f t="shared" si="41"/>
        <v>2.5038876291596011</v>
      </c>
      <c r="M413" s="2">
        <f t="shared" si="42"/>
        <v>-0.50650604274926003</v>
      </c>
    </row>
    <row r="414" spans="3:13">
      <c r="C414" s="1">
        <v>8.2129599999999997E-2</v>
      </c>
      <c r="D414" s="1">
        <v>-8.1970700000000001</v>
      </c>
      <c r="E414" s="1"/>
      <c r="F414" s="2">
        <f t="shared" si="39"/>
        <v>0.69381494615352479</v>
      </c>
      <c r="G414" s="2">
        <f t="shared" si="40"/>
        <v>1.6661100433615246</v>
      </c>
      <c r="J414" s="1">
        <v>2.532</v>
      </c>
      <c r="K414" s="1">
        <v>-9.6174499999999998</v>
      </c>
      <c r="L414" s="2">
        <f t="shared" si="41"/>
        <v>2.5101415246751619</v>
      </c>
      <c r="M414" s="2">
        <f t="shared" si="42"/>
        <v>-0.50651557587250329</v>
      </c>
    </row>
    <row r="415" spans="3:13">
      <c r="C415" s="1">
        <v>7.6813500000000007E-2</v>
      </c>
      <c r="D415" s="1">
        <v>-8.1937800000000003</v>
      </c>
      <c r="E415" s="1"/>
      <c r="F415" s="2">
        <f t="shared" si="39"/>
        <v>0.68994469245447121</v>
      </c>
      <c r="G415" s="2">
        <f t="shared" si="40"/>
        <v>1.6710198453447984</v>
      </c>
      <c r="J415" s="1">
        <v>2.5378699999999998</v>
      </c>
      <c r="K415" s="1">
        <v>-9.6153200000000005</v>
      </c>
      <c r="L415" s="2">
        <f t="shared" si="41"/>
        <v>2.516386023264495</v>
      </c>
      <c r="M415" s="2">
        <f t="shared" si="42"/>
        <v>-0.5065216887943691</v>
      </c>
    </row>
    <row r="416" spans="3:13">
      <c r="C416" s="1">
        <v>7.1572700000000003E-2</v>
      </c>
      <c r="D416" s="1">
        <v>-8.1903799999999993</v>
      </c>
      <c r="E416" s="1"/>
      <c r="F416" s="2">
        <f t="shared" si="39"/>
        <v>0.6861828198250669</v>
      </c>
      <c r="G416" s="2">
        <f t="shared" si="40"/>
        <v>1.6760072594002129</v>
      </c>
      <c r="J416" s="1">
        <v>2.5437400000000001</v>
      </c>
      <c r="K416" s="1">
        <v>-9.6131799999999998</v>
      </c>
      <c r="L416" s="2">
        <f t="shared" si="41"/>
        <v>2.5226339420552062</v>
      </c>
      <c r="M416" s="2">
        <f t="shared" si="42"/>
        <v>-0.50651840479000554</v>
      </c>
    </row>
    <row r="417" spans="3:13">
      <c r="C417" s="1">
        <v>6.6421599999999997E-2</v>
      </c>
      <c r="D417" s="1">
        <v>-8.1868400000000001</v>
      </c>
      <c r="E417" s="1"/>
      <c r="F417" s="2">
        <f t="shared" si="39"/>
        <v>0.68255312044321126</v>
      </c>
      <c r="G417" s="2">
        <f t="shared" si="40"/>
        <v>1.6810955512164663</v>
      </c>
      <c r="J417" s="1">
        <v>2.54962</v>
      </c>
      <c r="K417" s="1">
        <v>-9.6110399999999991</v>
      </c>
      <c r="L417" s="2">
        <f t="shared" si="41"/>
        <v>2.5288912577721452</v>
      </c>
      <c r="M417" s="2">
        <f t="shared" si="42"/>
        <v>-0.50651854098701932</v>
      </c>
    </row>
    <row r="418" spans="3:13">
      <c r="C418" s="1">
        <v>6.1377300000000003E-2</v>
      </c>
      <c r="D418" s="1">
        <v>-8.1831499999999995</v>
      </c>
      <c r="E418" s="1"/>
      <c r="F418" s="2">
        <f t="shared" si="39"/>
        <v>0.67907508325413335</v>
      </c>
      <c r="G418" s="2">
        <f t="shared" si="40"/>
        <v>1.6862882691754348</v>
      </c>
      <c r="J418" s="1">
        <v>2.5554899999999998</v>
      </c>
      <c r="K418" s="1">
        <v>-9.6088900000000006</v>
      </c>
      <c r="L418" s="2">
        <f t="shared" si="41"/>
        <v>2.5351425967642323</v>
      </c>
      <c r="M418" s="2">
        <f t="shared" si="42"/>
        <v>-0.50650586005642939</v>
      </c>
    </row>
    <row r="419" spans="3:13">
      <c r="C419" s="1">
        <v>5.6460400000000001E-2</v>
      </c>
      <c r="D419" s="1">
        <v>-8.1792899999999999</v>
      </c>
      <c r="E419" s="1"/>
      <c r="F419" s="2">
        <f t="shared" si="39"/>
        <v>0.67577490632861659</v>
      </c>
      <c r="G419" s="2">
        <f t="shared" si="40"/>
        <v>1.6915971615147354</v>
      </c>
      <c r="J419" s="1">
        <v>2.56135</v>
      </c>
      <c r="K419" s="1">
        <v>-9.6067400000000003</v>
      </c>
      <c r="L419" s="2">
        <f t="shared" si="41"/>
        <v>2.5413845388300924</v>
      </c>
      <c r="M419" s="2">
        <f t="shared" si="42"/>
        <v>-0.5064897589244608</v>
      </c>
    </row>
    <row r="420" spans="3:13">
      <c r="C420" s="1">
        <v>5.1695699999999997E-2</v>
      </c>
      <c r="D420" s="1">
        <v>-8.1752500000000001</v>
      </c>
      <c r="E420" s="1"/>
      <c r="F420" s="2">
        <f t="shared" si="39"/>
        <v>0.67267931424508498</v>
      </c>
      <c r="G420" s="2">
        <f t="shared" si="40"/>
        <v>1.6970231430611815</v>
      </c>
      <c r="J420" s="1">
        <v>2.5672199999999998</v>
      </c>
      <c r="K420" s="1">
        <v>-9.60459</v>
      </c>
      <c r="L420" s="2">
        <f t="shared" si="41"/>
        <v>2.5476358778221804</v>
      </c>
      <c r="M420" s="2">
        <f t="shared" si="42"/>
        <v>-0.50647707799386932</v>
      </c>
    </row>
    <row r="421" spans="3:13">
      <c r="C421" s="1">
        <v>4.7111899999999998E-2</v>
      </c>
      <c r="D421" s="1">
        <v>-8.1709999999999994</v>
      </c>
      <c r="E421" s="1"/>
      <c r="F421" s="2">
        <f t="shared" si="39"/>
        <v>0.6698255367859457</v>
      </c>
      <c r="G421" s="2">
        <f t="shared" si="40"/>
        <v>1.7025845886155062</v>
      </c>
      <c r="J421" s="1">
        <v>2.5730900000000001</v>
      </c>
      <c r="K421" s="1">
        <v>-9.60243</v>
      </c>
      <c r="L421" s="2">
        <f t="shared" si="41"/>
        <v>2.5538906370156456</v>
      </c>
      <c r="M421" s="2">
        <f t="shared" si="42"/>
        <v>-0.50645500013705025</v>
      </c>
    </row>
    <row r="422" spans="3:13">
      <c r="C422" s="1">
        <v>4.2741800000000003E-2</v>
      </c>
      <c r="D422" s="1">
        <v>-8.1665399999999995</v>
      </c>
      <c r="E422" s="1"/>
      <c r="F422" s="2">
        <f t="shared" si="39"/>
        <v>0.66724439586922657</v>
      </c>
      <c r="G422" s="2">
        <f t="shared" si="40"/>
        <v>1.7082702799171896</v>
      </c>
      <c r="J422" s="1">
        <v>2.5789499999999999</v>
      </c>
      <c r="K422" s="1">
        <v>-9.6002700000000001</v>
      </c>
      <c r="L422" s="2">
        <f t="shared" si="41"/>
        <v>2.5601359992828829</v>
      </c>
      <c r="M422" s="2">
        <f t="shared" si="42"/>
        <v>-0.5064295020788534</v>
      </c>
    </row>
    <row r="423" spans="3:13">
      <c r="C423" s="1">
        <v>3.8621000000000003E-2</v>
      </c>
      <c r="D423" s="1">
        <v>-8.1618399999999998</v>
      </c>
      <c r="E423" s="1"/>
      <c r="F423" s="2">
        <f t="shared" si="39"/>
        <v>0.66497960515643251</v>
      </c>
      <c r="G423" s="2">
        <f t="shared" si="40"/>
        <v>1.7140962318280137</v>
      </c>
      <c r="J423" s="1">
        <v>2.5848100000000001</v>
      </c>
      <c r="K423" s="1">
        <v>-9.5981000000000005</v>
      </c>
      <c r="L423" s="2">
        <f t="shared" si="41"/>
        <v>2.5663847817514971</v>
      </c>
      <c r="M423" s="2">
        <f t="shared" si="42"/>
        <v>-0.50639460709442896</v>
      </c>
    </row>
    <row r="424" spans="3:13">
      <c r="C424" s="1">
        <v>3.4785499999999997E-2</v>
      </c>
      <c r="D424" s="1">
        <v>-8.1569099999999999</v>
      </c>
      <c r="E424" s="1"/>
      <c r="F424" s="2">
        <f t="shared" si="39"/>
        <v>0.66306157338060745</v>
      </c>
      <c r="G424" s="2">
        <f t="shared" si="40"/>
        <v>1.7200407346967932</v>
      </c>
      <c r="J424" s="1">
        <v>2.5906699999999998</v>
      </c>
      <c r="K424" s="1">
        <v>-9.5959299999999992</v>
      </c>
      <c r="L424" s="2">
        <f t="shared" si="41"/>
        <v>2.5726335642201112</v>
      </c>
      <c r="M424" s="2">
        <f t="shared" si="42"/>
        <v>-0.50635971211000286</v>
      </c>
    </row>
    <row r="425" spans="3:13">
      <c r="C425" s="1">
        <v>3.1268799999999999E-2</v>
      </c>
      <c r="D425" s="1">
        <v>-8.1517499999999998</v>
      </c>
      <c r="E425" s="1"/>
      <c r="F425" s="2">
        <f t="shared" si="39"/>
        <v>0.6615217802446165</v>
      </c>
      <c r="G425" s="2">
        <f t="shared" si="40"/>
        <v>1.7260923308489131</v>
      </c>
      <c r="J425" s="1">
        <v>2.59653</v>
      </c>
      <c r="K425" s="1">
        <v>-9.59375</v>
      </c>
      <c r="L425" s="2">
        <f t="shared" si="41"/>
        <v>2.5788857668901031</v>
      </c>
      <c r="M425" s="2">
        <f t="shared" si="42"/>
        <v>-0.5063154201993505</v>
      </c>
    </row>
    <row r="426" spans="3:13">
      <c r="C426" s="1">
        <v>2.8097299999999999E-2</v>
      </c>
      <c r="D426" s="1">
        <v>-8.1463699999999992</v>
      </c>
      <c r="E426" s="1"/>
      <c r="F426" s="2">
        <f t="shared" si="39"/>
        <v>0.66038161343232449</v>
      </c>
      <c r="G426" s="2">
        <f t="shared" si="40"/>
        <v>1.7322325940265102</v>
      </c>
      <c r="J426" s="1">
        <v>2.6023900000000002</v>
      </c>
      <c r="K426" s="1">
        <v>-9.5915700000000008</v>
      </c>
      <c r="L426" s="2">
        <f t="shared" si="41"/>
        <v>2.5851379695600949</v>
      </c>
      <c r="M426" s="2">
        <f t="shared" si="42"/>
        <v>-0.50627112828869825</v>
      </c>
    </row>
    <row r="427" spans="3:13">
      <c r="C427" s="1">
        <v>2.5294799999999999E-2</v>
      </c>
      <c r="D427" s="1">
        <v>-8.1407900000000009</v>
      </c>
      <c r="E427" s="1"/>
      <c r="F427" s="2">
        <f t="shared" si="39"/>
        <v>0.65965659722539938</v>
      </c>
      <c r="G427" s="2">
        <f t="shared" si="40"/>
        <v>1.7384345902978473</v>
      </c>
      <c r="J427" s="1">
        <v>2.60825</v>
      </c>
      <c r="K427" s="1">
        <v>-9.5893899999999999</v>
      </c>
      <c r="L427" s="2">
        <f t="shared" si="41"/>
        <v>2.5913901722300863</v>
      </c>
      <c r="M427" s="2">
        <f t="shared" si="42"/>
        <v>-0.50622683637804422</v>
      </c>
    </row>
    <row r="428" spans="3:13">
      <c r="C428" s="1">
        <v>2.2868099999999999E-2</v>
      </c>
      <c r="D428" s="1">
        <v>-8.1350300000000004</v>
      </c>
      <c r="E428" s="1"/>
      <c r="F428" s="2">
        <f t="shared" si="39"/>
        <v>0.65934628113092308</v>
      </c>
      <c r="G428" s="2">
        <f t="shared" si="40"/>
        <v>1.7446772000735353</v>
      </c>
      <c r="J428" s="1">
        <v>2.6141000000000001</v>
      </c>
      <c r="K428" s="1">
        <v>-9.5871999999999993</v>
      </c>
      <c r="L428" s="2">
        <f t="shared" si="41"/>
        <v>2.5976363981752275</v>
      </c>
      <c r="M428" s="2">
        <f t="shared" si="42"/>
        <v>-0.50616972733978505</v>
      </c>
    </row>
    <row r="429" spans="3:13">
      <c r="C429" s="1">
        <v>2.08086E-2</v>
      </c>
      <c r="D429" s="1">
        <v>-8.12913</v>
      </c>
      <c r="E429" s="1"/>
      <c r="F429" s="2">
        <f t="shared" si="39"/>
        <v>0.65942890298682943</v>
      </c>
      <c r="G429" s="2">
        <f t="shared" si="40"/>
        <v>1.7509257770218436</v>
      </c>
      <c r="J429" s="1">
        <v>2.6199499999999998</v>
      </c>
      <c r="K429" s="1">
        <v>-9.5850100000000005</v>
      </c>
      <c r="L429" s="2">
        <f t="shared" si="41"/>
        <v>2.6038826241203674</v>
      </c>
      <c r="M429" s="2">
        <f t="shared" si="42"/>
        <v>-0.50611261830152743</v>
      </c>
    </row>
    <row r="430" spans="3:13">
      <c r="C430" s="1">
        <v>1.9082399999999999E-2</v>
      </c>
      <c r="D430" s="1">
        <v>-8.1231299999999997</v>
      </c>
      <c r="E430" s="1"/>
      <c r="F430" s="2">
        <f t="shared" si="39"/>
        <v>0.65985892640769539</v>
      </c>
      <c r="G430" s="2">
        <f t="shared" si="40"/>
        <v>1.7571543279205286</v>
      </c>
      <c r="J430" s="1">
        <v>2.6257999999999999</v>
      </c>
      <c r="K430" s="1">
        <v>-9.5828100000000003</v>
      </c>
      <c r="L430" s="2">
        <f t="shared" si="41"/>
        <v>2.6101322702668859</v>
      </c>
      <c r="M430" s="2">
        <f t="shared" si="42"/>
        <v>-0.50604611233704044</v>
      </c>
    </row>
    <row r="431" spans="3:13">
      <c r="C431" s="1">
        <v>1.76188E-2</v>
      </c>
      <c r="D431" s="1">
        <v>-8.1170500000000008</v>
      </c>
      <c r="E431" s="1"/>
      <c r="F431" s="2">
        <f t="shared" si="39"/>
        <v>0.66056307472233267</v>
      </c>
      <c r="G431" s="2">
        <f t="shared" si="40"/>
        <v>1.7633682397408703</v>
      </c>
      <c r="J431" s="1">
        <v>2.63165</v>
      </c>
      <c r="K431" s="1">
        <v>-9.5806100000000001</v>
      </c>
      <c r="L431" s="2">
        <f t="shared" si="41"/>
        <v>2.6163819164134039</v>
      </c>
      <c r="M431" s="2">
        <f t="shared" si="42"/>
        <v>-0.50597960637255335</v>
      </c>
    </row>
    <row r="432" spans="3:13">
      <c r="C432" s="1">
        <v>1.6345100000000001E-2</v>
      </c>
      <c r="D432" s="1">
        <v>-8.1109299999999998</v>
      </c>
      <c r="E432" s="1"/>
      <c r="F432" s="2">
        <f t="shared" si="39"/>
        <v>0.66145935147155388</v>
      </c>
      <c r="G432" s="2">
        <f t="shared" si="40"/>
        <v>1.7695547896419717</v>
      </c>
      <c r="J432" s="1">
        <v>2.6375000000000002</v>
      </c>
      <c r="K432" s="1">
        <v>-9.5784099999999999</v>
      </c>
      <c r="L432" s="2">
        <f t="shared" si="41"/>
        <v>2.6226315625599224</v>
      </c>
      <c r="M432" s="2">
        <f t="shared" si="42"/>
        <v>-0.50591310040806636</v>
      </c>
    </row>
    <row r="433" spans="3:13">
      <c r="C433" s="1">
        <v>1.5230199999999999E-2</v>
      </c>
      <c r="D433" s="1">
        <v>-8.1047799999999999</v>
      </c>
      <c r="E433" s="1"/>
      <c r="F433" s="2">
        <f t="shared" si="39"/>
        <v>0.66251511201341062</v>
      </c>
      <c r="G433" s="2">
        <f t="shared" si="40"/>
        <v>1.7757152175238851</v>
      </c>
      <c r="J433" s="1">
        <v>2.6433499999999999</v>
      </c>
      <c r="K433" s="1">
        <v>-9.5762</v>
      </c>
      <c r="L433" s="2">
        <f t="shared" si="41"/>
        <v>2.6288846289078172</v>
      </c>
      <c r="M433" s="2">
        <f t="shared" si="42"/>
        <v>-0.50583719751735123</v>
      </c>
    </row>
    <row r="434" spans="3:13">
      <c r="C434" s="1">
        <v>1.42717E-2</v>
      </c>
      <c r="D434" s="1">
        <v>-8.0986100000000008</v>
      </c>
      <c r="E434" s="1"/>
      <c r="F434" s="2">
        <f t="shared" si="39"/>
        <v>0.6637246808842312</v>
      </c>
      <c r="G434" s="2">
        <f t="shared" si="40"/>
        <v>1.7818409473087133</v>
      </c>
      <c r="J434" s="1">
        <v>2.6491899999999999</v>
      </c>
      <c r="K434" s="1">
        <v>-9.5739900000000002</v>
      </c>
      <c r="L434" s="2">
        <f t="shared" si="41"/>
        <v>2.6351282983294841</v>
      </c>
      <c r="M434" s="2">
        <f t="shared" si="42"/>
        <v>-0.5057578744252591</v>
      </c>
    </row>
    <row r="435" spans="3:13">
      <c r="C435" s="1">
        <v>1.3450800000000001E-2</v>
      </c>
      <c r="D435" s="1">
        <v>-8.0924099999999992</v>
      </c>
      <c r="E435" s="1"/>
      <c r="F435" s="2">
        <f t="shared" si="39"/>
        <v>0.665073812064085</v>
      </c>
      <c r="G435" s="2">
        <f t="shared" si="40"/>
        <v>1.7879478059012768</v>
      </c>
      <c r="J435" s="1">
        <v>2.6550400000000001</v>
      </c>
      <c r="K435" s="1">
        <v>-9.5717700000000008</v>
      </c>
      <c r="L435" s="2">
        <f t="shared" si="41"/>
        <v>2.6413847848787571</v>
      </c>
      <c r="M435" s="2">
        <f t="shared" si="42"/>
        <v>-0.50567257460831638</v>
      </c>
    </row>
    <row r="436" spans="3:13">
      <c r="C436" s="1">
        <v>1.2760000000000001E-2</v>
      </c>
      <c r="D436" s="1">
        <v>-8.0861999999999998</v>
      </c>
      <c r="E436" s="1"/>
      <c r="F436" s="2">
        <f t="shared" si="39"/>
        <v>0.66654861745554439</v>
      </c>
      <c r="G436" s="2">
        <f t="shared" si="40"/>
        <v>1.7940195646001476</v>
      </c>
      <c r="J436" s="1">
        <v>2.6608800000000001</v>
      </c>
      <c r="K436" s="1">
        <v>-9.5695499999999996</v>
      </c>
      <c r="L436" s="2">
        <f t="shared" si="41"/>
        <v>2.6476318745018022</v>
      </c>
      <c r="M436" s="2">
        <f t="shared" si="42"/>
        <v>-0.50558385458999466</v>
      </c>
    </row>
    <row r="437" spans="3:13">
      <c r="C437" s="1">
        <v>1.21919E-2</v>
      </c>
      <c r="D437" s="1">
        <v>-8.0799800000000008</v>
      </c>
      <c r="E437" s="1"/>
      <c r="F437" s="2">
        <f t="shared" si="39"/>
        <v>0.66814214333320132</v>
      </c>
      <c r="G437" s="2">
        <f t="shared" si="40"/>
        <v>1.8000587543543467</v>
      </c>
      <c r="J437" s="1">
        <v>2.6667200000000002</v>
      </c>
      <c r="K437" s="1">
        <v>-9.5673200000000005</v>
      </c>
      <c r="L437" s="2">
        <f t="shared" si="41"/>
        <v>2.6538823843262231</v>
      </c>
      <c r="M437" s="2">
        <f t="shared" si="42"/>
        <v>-0.50548573764544669</v>
      </c>
    </row>
    <row r="438" spans="3:13">
      <c r="C438" s="1">
        <v>1.17205E-2</v>
      </c>
      <c r="D438" s="1">
        <v>-8.0737500000000004</v>
      </c>
      <c r="E438" s="1"/>
      <c r="F438" s="2">
        <f t="shared" si="39"/>
        <v>0.66982995768886311</v>
      </c>
      <c r="G438" s="2">
        <f t="shared" si="40"/>
        <v>1.8060742676874573</v>
      </c>
      <c r="J438" s="1">
        <v>2.6725599999999998</v>
      </c>
      <c r="K438" s="1">
        <v>-9.5650899999999996</v>
      </c>
      <c r="L438" s="2">
        <f t="shared" si="41"/>
        <v>2.660132894150645</v>
      </c>
      <c r="M438" s="2">
        <f t="shared" si="42"/>
        <v>-0.50538762070089693</v>
      </c>
    </row>
    <row r="439" spans="3:13">
      <c r="C439" s="1">
        <v>1.13329E-2</v>
      </c>
      <c r="D439" s="1">
        <v>-8.0675100000000004</v>
      </c>
      <c r="E439" s="1"/>
      <c r="F439" s="2">
        <f t="shared" si="39"/>
        <v>0.67159993848769439</v>
      </c>
      <c r="G439" s="2">
        <f t="shared" si="40"/>
        <v>1.8120705166592534</v>
      </c>
      <c r="J439" s="1">
        <v>2.6783999999999999</v>
      </c>
      <c r="K439" s="1">
        <v>-9.5628600000000006</v>
      </c>
      <c r="L439" s="2">
        <f t="shared" si="41"/>
        <v>2.6663834039750665</v>
      </c>
      <c r="M439" s="2">
        <f t="shared" si="42"/>
        <v>-0.50528950375634896</v>
      </c>
    </row>
    <row r="440" spans="3:13">
      <c r="C440" s="1">
        <v>1.10274E-2</v>
      </c>
      <c r="D440" s="1">
        <v>-8.0612700000000004</v>
      </c>
      <c r="E440" s="1"/>
      <c r="F440" s="2">
        <f t="shared" si="39"/>
        <v>0.67344706805085952</v>
      </c>
      <c r="G440" s="2">
        <f t="shared" si="40"/>
        <v>1.818038685777742</v>
      </c>
      <c r="J440" s="1">
        <v>2.6842299999999999</v>
      </c>
      <c r="K440" s="1">
        <v>-9.5606299999999997</v>
      </c>
      <c r="L440" s="2">
        <f t="shared" si="41"/>
        <v>2.6726245168732601</v>
      </c>
      <c r="M440" s="2">
        <f t="shared" si="42"/>
        <v>-0.50518796661042198</v>
      </c>
    </row>
    <row r="441" spans="3:13">
      <c r="C441" s="1">
        <v>1.07911E-2</v>
      </c>
      <c r="D441" s="1">
        <v>-8.0550200000000007</v>
      </c>
      <c r="E441" s="1"/>
      <c r="F441" s="2">
        <f t="shared" si="39"/>
        <v>0.67536264454490114</v>
      </c>
      <c r="G441" s="2">
        <f t="shared" si="40"/>
        <v>1.8239925840289277</v>
      </c>
      <c r="J441" s="1">
        <v>2.69007</v>
      </c>
      <c r="K441" s="1">
        <v>-9.5583899999999993</v>
      </c>
      <c r="L441" s="2">
        <f t="shared" si="41"/>
        <v>2.6788784468990592</v>
      </c>
      <c r="M441" s="2">
        <f t="shared" si="42"/>
        <v>-0.50508045273964464</v>
      </c>
    </row>
    <row r="442" spans="3:13">
      <c r="C442" s="1">
        <v>1.06082E-2</v>
      </c>
      <c r="D442" s="1">
        <v>-8.0487699999999993</v>
      </c>
      <c r="E442" s="1"/>
      <c r="F442" s="2">
        <f t="shared" si="39"/>
        <v>0.67732840062500199</v>
      </c>
      <c r="G442" s="2">
        <f t="shared" si="40"/>
        <v>1.8299282184047601</v>
      </c>
      <c r="J442" s="1">
        <v>2.6959</v>
      </c>
      <c r="K442" s="1">
        <v>-9.5561399999999992</v>
      </c>
      <c r="L442" s="2">
        <f t="shared" si="41"/>
        <v>2.6851264002000073</v>
      </c>
      <c r="M442" s="2">
        <f t="shared" si="42"/>
        <v>-0.50496012174126204</v>
      </c>
    </row>
    <row r="443" spans="3:13">
      <c r="C443" s="1">
        <v>1.0470500000000001E-2</v>
      </c>
      <c r="D443" s="1">
        <v>-8.0425199999999997</v>
      </c>
      <c r="E443" s="1"/>
      <c r="F443" s="2">
        <f t="shared" si="39"/>
        <v>0.67933663081165396</v>
      </c>
      <c r="G443" s="2">
        <f t="shared" si="40"/>
        <v>1.8358483934703655</v>
      </c>
      <c r="J443" s="1">
        <v>2.70173</v>
      </c>
      <c r="K443" s="1">
        <v>-9.5538900000000009</v>
      </c>
      <c r="L443" s="2">
        <f t="shared" si="41"/>
        <v>2.6913743535009549</v>
      </c>
      <c r="M443" s="2">
        <f t="shared" si="42"/>
        <v>-0.50483979074288088</v>
      </c>
    </row>
    <row r="444" spans="3:13">
      <c r="C444" s="1">
        <v>1.0369E-2</v>
      </c>
      <c r="D444" s="1">
        <v>-8.0362799999999996</v>
      </c>
      <c r="E444" s="1"/>
      <c r="F444" s="2">
        <f t="shared" si="39"/>
        <v>0.68137545766987484</v>
      </c>
      <c r="G444" s="2">
        <f t="shared" si="40"/>
        <v>1.8417467904807572</v>
      </c>
      <c r="J444" s="1">
        <v>2.70756</v>
      </c>
      <c r="K444" s="1">
        <v>-9.5516400000000008</v>
      </c>
      <c r="L444" s="2">
        <f t="shared" si="41"/>
        <v>2.697622306801903</v>
      </c>
      <c r="M444" s="2">
        <f t="shared" si="42"/>
        <v>-0.50471945974449817</v>
      </c>
    </row>
    <row r="445" spans="3:13">
      <c r="C445" s="1">
        <v>1.03024E-2</v>
      </c>
      <c r="D445" s="1">
        <v>-8.03003</v>
      </c>
      <c r="E445" s="1"/>
      <c r="F445" s="2">
        <f t="shared" si="39"/>
        <v>0.68345050000200924</v>
      </c>
      <c r="G445" s="2">
        <f t="shared" si="40"/>
        <v>1.84764264791457</v>
      </c>
      <c r="J445" s="1">
        <v>2.71339</v>
      </c>
      <c r="K445" s="1">
        <v>-9.5493799999999993</v>
      </c>
      <c r="L445" s="2">
        <f t="shared" si="41"/>
        <v>2.7038736803042287</v>
      </c>
      <c r="M445" s="2">
        <f t="shared" si="42"/>
        <v>-0.50458973181988598</v>
      </c>
    </row>
    <row r="446" spans="3:13">
      <c r="C446" s="1">
        <v>1.02586E-2</v>
      </c>
      <c r="D446" s="1">
        <v>-8.0237800000000004</v>
      </c>
      <c r="E446" s="1"/>
      <c r="F446" s="2">
        <f t="shared" si="39"/>
        <v>0.68554696732594422</v>
      </c>
      <c r="G446" s="2">
        <f t="shared" si="40"/>
        <v>1.8535307072892426</v>
      </c>
      <c r="J446" s="1">
        <v>2.71922</v>
      </c>
      <c r="K446" s="1">
        <v>-9.5471299999999992</v>
      </c>
      <c r="L446" s="2">
        <f t="shared" si="41"/>
        <v>2.7101216336051772</v>
      </c>
      <c r="M446" s="2">
        <f t="shared" si="42"/>
        <v>-0.50446940082150338</v>
      </c>
    </row>
    <row r="447" spans="3:13">
      <c r="C447" s="1">
        <v>1.02243E-2</v>
      </c>
      <c r="D447" s="1">
        <v>-8.0175300000000007</v>
      </c>
      <c r="E447" s="1"/>
      <c r="F447" s="2">
        <f t="shared" si="39"/>
        <v>0.68765236172979582</v>
      </c>
      <c r="G447" s="2">
        <f t="shared" si="40"/>
        <v>1.8594155174726066</v>
      </c>
      <c r="J447" s="1">
        <v>2.7250399999999999</v>
      </c>
      <c r="K447" s="1">
        <v>-9.5448599999999999</v>
      </c>
      <c r="L447" s="2">
        <f t="shared" si="41"/>
        <v>2.716367030382651</v>
      </c>
      <c r="M447" s="2">
        <f t="shared" si="42"/>
        <v>-0.50432685576928771</v>
      </c>
    </row>
    <row r="448" spans="3:13">
      <c r="C448" s="1">
        <v>1.02086E-2</v>
      </c>
      <c r="D448" s="1">
        <v>-8.0133600000000005</v>
      </c>
      <c r="E448" s="1"/>
      <c r="F448" s="2">
        <f t="shared" si="39"/>
        <v>0.68906383252995318</v>
      </c>
      <c r="G448" s="2">
        <f t="shared" si="40"/>
        <v>1.8633394054259389</v>
      </c>
      <c r="J448" s="1">
        <v>2.7308699999999999</v>
      </c>
      <c r="K448" s="1">
        <v>-9.5425900000000006</v>
      </c>
      <c r="L448" s="2">
        <f t="shared" si="41"/>
        <v>2.7226218240863536</v>
      </c>
      <c r="M448" s="2">
        <f t="shared" si="42"/>
        <v>-0.50418773091844926</v>
      </c>
    </row>
    <row r="449" spans="3:13">
      <c r="C449" s="1">
        <v>1.02056E-2</v>
      </c>
      <c r="D449" s="1">
        <v>-8.0112799999999993</v>
      </c>
      <c r="E449" s="1"/>
      <c r="F449" s="2">
        <f t="shared" si="39"/>
        <v>0.68977241533856426</v>
      </c>
      <c r="G449" s="2">
        <f t="shared" si="40"/>
        <v>1.8652949921418238</v>
      </c>
      <c r="J449" s="1">
        <v>2.7366899999999998</v>
      </c>
      <c r="K449" s="1">
        <v>-9.5403199999999995</v>
      </c>
      <c r="L449" s="2">
        <f t="shared" si="41"/>
        <v>2.7288672208638287</v>
      </c>
      <c r="M449" s="2">
        <f t="shared" si="42"/>
        <v>-0.50404518586623182</v>
      </c>
    </row>
    <row r="450" spans="3:13">
      <c r="C450" s="1">
        <v>1.02027E-2</v>
      </c>
      <c r="D450" s="1">
        <v>-8.0091900000000003</v>
      </c>
      <c r="E450" s="1"/>
      <c r="F450" s="2">
        <f t="shared" si="39"/>
        <v>0.69048451231781416</v>
      </c>
      <c r="G450" s="2">
        <f t="shared" si="40"/>
        <v>1.8672599415819211</v>
      </c>
      <c r="J450" s="1">
        <v>2.7425099999999998</v>
      </c>
      <c r="K450" s="1">
        <v>-9.5380500000000001</v>
      </c>
      <c r="L450" s="2">
        <f t="shared" si="41"/>
        <v>2.7351126176413025</v>
      </c>
      <c r="M450" s="2">
        <f t="shared" si="42"/>
        <v>-0.50390264081401615</v>
      </c>
    </row>
    <row r="451" spans="3:13">
      <c r="C451" s="1">
        <v>1.02004E-2</v>
      </c>
      <c r="D451" s="1">
        <v>-8.0071100000000008</v>
      </c>
      <c r="E451" s="1"/>
      <c r="F451" s="2">
        <f t="shared" ref="F451:F453" si="43">(C451*COS($E$2)+(D451+10)*SIN($E$2))</f>
        <v>0.69119375291126062</v>
      </c>
      <c r="G451" s="2">
        <f t="shared" ref="G451:G453" si="44">(-C451*SIN($E$2)+(D451+10)*COS($E$2))</f>
        <v>1.8692152888837079</v>
      </c>
      <c r="J451" s="1">
        <v>2.7483300000000002</v>
      </c>
      <c r="K451" s="1">
        <v>-9.5357699999999994</v>
      </c>
      <c r="L451" s="2">
        <f t="shared" ref="L451:L514" si="45">(J451*COS($E$2)+(K451+10)*SIN($E$2))</f>
        <v>2.7413614346201554</v>
      </c>
      <c r="M451" s="2">
        <f t="shared" ref="M451:M514" si="46">(-J451*SIN($E$2)+(K451+10)*COS($E$2))</f>
        <v>-0.50375069883557089</v>
      </c>
    </row>
    <row r="452" spans="3:13">
      <c r="C452" s="1">
        <v>1.01989E-2</v>
      </c>
      <c r="D452" s="1">
        <v>-8.0050299999999996</v>
      </c>
      <c r="E452" s="1"/>
      <c r="F452" s="2">
        <f t="shared" si="43"/>
        <v>0.69190374525880582</v>
      </c>
      <c r="G452" s="2">
        <f t="shared" si="44"/>
        <v>1.8711703625693863</v>
      </c>
      <c r="J452" s="1">
        <v>2.7541500000000001</v>
      </c>
      <c r="K452" s="1">
        <v>-9.5334900000000005</v>
      </c>
      <c r="L452" s="2">
        <f t="shared" si="45"/>
        <v>2.7476102515990064</v>
      </c>
      <c r="M452" s="2">
        <f t="shared" si="46"/>
        <v>-0.50359875685712741</v>
      </c>
    </row>
    <row r="453" spans="3:13">
      <c r="C453" s="1">
        <v>1.0197299999999999E-2</v>
      </c>
      <c r="D453" s="1">
        <v>-8.0029400000000006</v>
      </c>
      <c r="E453" s="1"/>
      <c r="F453" s="2">
        <f t="shared" si="43"/>
        <v>0.69261706383846544</v>
      </c>
      <c r="G453" s="2">
        <f t="shared" si="44"/>
        <v>1.8731348673833048</v>
      </c>
      <c r="J453" s="1">
        <v>2.75997</v>
      </c>
      <c r="K453" s="1">
        <v>-9.5312000000000001</v>
      </c>
      <c r="L453" s="2">
        <f t="shared" si="45"/>
        <v>2.7538624887792356</v>
      </c>
      <c r="M453" s="2">
        <f t="shared" si="46"/>
        <v>-0.50343741795245422</v>
      </c>
    </row>
    <row r="454" spans="3:13">
      <c r="J454" s="1">
        <v>2.7657799999999999</v>
      </c>
      <c r="K454" s="1">
        <v>-9.5289099999999998</v>
      </c>
      <c r="L454" s="2">
        <f t="shared" si="45"/>
        <v>2.7601053290332365</v>
      </c>
      <c r="M454" s="2">
        <f t="shared" si="46"/>
        <v>-0.50327265884640382</v>
      </c>
    </row>
    <row r="455" spans="3:13">
      <c r="J455" s="1">
        <v>2.7715999999999998</v>
      </c>
      <c r="K455" s="1">
        <v>-9.5266199999999994</v>
      </c>
      <c r="L455" s="2">
        <f t="shared" si="45"/>
        <v>2.7663575662134656</v>
      </c>
      <c r="M455" s="2">
        <f t="shared" si="46"/>
        <v>-0.50311131994173064</v>
      </c>
    </row>
    <row r="456" spans="3:13">
      <c r="J456" s="1">
        <v>2.7774100000000002</v>
      </c>
      <c r="K456" s="1">
        <v>-9.5243199999999995</v>
      </c>
      <c r="L456" s="2">
        <f t="shared" si="45"/>
        <v>2.7726038266688442</v>
      </c>
      <c r="M456" s="2">
        <f t="shared" si="46"/>
        <v>-0.50293716390945242</v>
      </c>
    </row>
    <row r="457" spans="3:13">
      <c r="J457" s="1">
        <v>2.78322</v>
      </c>
      <c r="K457" s="1">
        <v>-9.5220199999999995</v>
      </c>
      <c r="L457" s="2">
        <f t="shared" si="45"/>
        <v>2.7788500871242223</v>
      </c>
      <c r="M457" s="2">
        <f t="shared" si="46"/>
        <v>-0.5027630078771741</v>
      </c>
    </row>
    <row r="458" spans="3:13">
      <c r="J458" s="1">
        <v>2.7890299999999999</v>
      </c>
      <c r="K458" s="1">
        <v>-9.5197199999999995</v>
      </c>
      <c r="L458" s="2">
        <f t="shared" si="45"/>
        <v>2.7850963475796005</v>
      </c>
      <c r="M458" s="2">
        <f t="shared" si="46"/>
        <v>-0.50258885184489577</v>
      </c>
    </row>
    <row r="459" spans="3:13">
      <c r="J459" s="1">
        <v>2.7948400000000002</v>
      </c>
      <c r="K459" s="1">
        <v>-9.5174099999999999</v>
      </c>
      <c r="L459" s="2">
        <f t="shared" si="45"/>
        <v>2.7913460282363562</v>
      </c>
      <c r="M459" s="2">
        <f t="shared" si="46"/>
        <v>-0.50240529888638963</v>
      </c>
    </row>
    <row r="460" spans="3:13">
      <c r="J460" s="1">
        <v>2.8006500000000001</v>
      </c>
      <c r="K460" s="1">
        <v>-9.5151000000000003</v>
      </c>
      <c r="L460" s="2">
        <f t="shared" si="45"/>
        <v>2.7975957088931107</v>
      </c>
      <c r="M460" s="2">
        <f t="shared" si="46"/>
        <v>-0.50222174592788349</v>
      </c>
    </row>
    <row r="461" spans="3:13">
      <c r="J461" s="1">
        <v>2.8064499999999999</v>
      </c>
      <c r="K461" s="1">
        <v>-9.5127799999999993</v>
      </c>
      <c r="L461" s="2">
        <f t="shared" si="45"/>
        <v>2.8038394128250159</v>
      </c>
      <c r="M461" s="2">
        <f t="shared" si="46"/>
        <v>-0.50202537584177054</v>
      </c>
    </row>
    <row r="462" spans="3:13">
      <c r="J462" s="1">
        <v>2.8122500000000001</v>
      </c>
      <c r="K462" s="1">
        <v>-9.5104600000000001</v>
      </c>
      <c r="L462" s="2">
        <f t="shared" si="45"/>
        <v>2.8100831167569202</v>
      </c>
      <c r="M462" s="2">
        <f t="shared" si="46"/>
        <v>-0.50182900575565914</v>
      </c>
    </row>
    <row r="463" spans="3:13">
      <c r="J463" s="1">
        <v>2.81806</v>
      </c>
      <c r="K463" s="1">
        <v>-9.5081399999999991</v>
      </c>
      <c r="L463" s="2">
        <f t="shared" si="45"/>
        <v>2.8163362176150533</v>
      </c>
      <c r="M463" s="2">
        <f t="shared" si="46"/>
        <v>-0.50163605587092341</v>
      </c>
    </row>
    <row r="464" spans="3:13">
      <c r="J464" s="1">
        <v>2.8238599999999998</v>
      </c>
      <c r="K464" s="1">
        <v>-9.5058100000000003</v>
      </c>
      <c r="L464" s="2">
        <f t="shared" si="45"/>
        <v>2.8225833417483348</v>
      </c>
      <c r="M464" s="2">
        <f t="shared" si="46"/>
        <v>-0.50143028885858421</v>
      </c>
    </row>
    <row r="465" spans="10:13">
      <c r="J465" s="1">
        <v>2.8296600000000001</v>
      </c>
      <c r="K465" s="1">
        <v>-9.5034799999999997</v>
      </c>
      <c r="L465" s="2">
        <f t="shared" si="45"/>
        <v>2.8288304658816172</v>
      </c>
      <c r="M465" s="2">
        <f t="shared" si="46"/>
        <v>-0.50122452184624344</v>
      </c>
    </row>
    <row r="466" spans="10:13">
      <c r="J466" s="1">
        <v>2.8354599999999999</v>
      </c>
      <c r="K466" s="1">
        <v>-9.5011500000000009</v>
      </c>
      <c r="L466" s="2">
        <f t="shared" si="45"/>
        <v>2.8350775900148979</v>
      </c>
      <c r="M466" s="2">
        <f t="shared" si="46"/>
        <v>-0.50101875483390412</v>
      </c>
    </row>
    <row r="467" spans="10:13">
      <c r="J467" s="1">
        <v>2.8412500000000001</v>
      </c>
      <c r="K467" s="1">
        <v>-9.4988100000000006</v>
      </c>
      <c r="L467" s="2">
        <f t="shared" si="45"/>
        <v>2.8413187374233293</v>
      </c>
      <c r="M467" s="2">
        <f t="shared" si="46"/>
        <v>-0.5008001706939581</v>
      </c>
    </row>
    <row r="468" spans="10:13">
      <c r="J468" s="1">
        <v>2.8470499999999999</v>
      </c>
      <c r="K468" s="1">
        <v>-9.4964700000000004</v>
      </c>
      <c r="L468" s="2">
        <f t="shared" si="45"/>
        <v>2.8475692817579885</v>
      </c>
      <c r="M468" s="2">
        <f t="shared" si="46"/>
        <v>-0.50058500675538919</v>
      </c>
    </row>
    <row r="469" spans="10:13">
      <c r="J469" s="1">
        <v>2.85284</v>
      </c>
      <c r="K469" s="1">
        <v>-9.4941300000000002</v>
      </c>
      <c r="L469" s="2">
        <f t="shared" si="45"/>
        <v>2.8538104291664199</v>
      </c>
      <c r="M469" s="2">
        <f t="shared" si="46"/>
        <v>-0.5003664226154434</v>
      </c>
    </row>
    <row r="470" spans="10:13">
      <c r="J470" s="1">
        <v>2.8586399999999998</v>
      </c>
      <c r="K470" s="1">
        <v>-9.4917800000000003</v>
      </c>
      <c r="L470" s="2">
        <f t="shared" si="45"/>
        <v>2.8600643937024555</v>
      </c>
      <c r="M470" s="2">
        <f t="shared" si="46"/>
        <v>-0.50014186175064668</v>
      </c>
    </row>
    <row r="471" spans="10:13">
      <c r="J471" s="1">
        <v>2.86443</v>
      </c>
      <c r="K471" s="1">
        <v>-9.4894300000000005</v>
      </c>
      <c r="L471" s="2">
        <f t="shared" si="45"/>
        <v>2.8663089613122641</v>
      </c>
      <c r="M471" s="2">
        <f t="shared" si="46"/>
        <v>-0.49991388068447284</v>
      </c>
    </row>
    <row r="472" spans="10:13">
      <c r="J472" s="1">
        <v>2.8702200000000002</v>
      </c>
      <c r="K472" s="1">
        <v>-9.4870800000000006</v>
      </c>
      <c r="L472" s="2">
        <f t="shared" si="45"/>
        <v>2.8725535289220727</v>
      </c>
      <c r="M472" s="2">
        <f t="shared" si="46"/>
        <v>-0.49968589961829896</v>
      </c>
    </row>
    <row r="473" spans="10:13">
      <c r="J473" s="1">
        <v>2.87601</v>
      </c>
      <c r="K473" s="1">
        <v>-9.4847199999999994</v>
      </c>
      <c r="L473" s="2">
        <f t="shared" si="45"/>
        <v>2.8788015167332586</v>
      </c>
      <c r="M473" s="2">
        <f t="shared" si="46"/>
        <v>-0.49944852162589537</v>
      </c>
    </row>
    <row r="474" spans="10:13">
      <c r="J474" s="1">
        <v>2.8817900000000001</v>
      </c>
      <c r="K474" s="1">
        <v>-9.4823599999999999</v>
      </c>
      <c r="L474" s="2">
        <f t="shared" si="45"/>
        <v>2.8850401076182153</v>
      </c>
      <c r="M474" s="2">
        <f t="shared" si="46"/>
        <v>-0.49920772343211639</v>
      </c>
    </row>
    <row r="475" spans="10:13">
      <c r="J475" s="1">
        <v>2.8875799999999998</v>
      </c>
      <c r="K475" s="1">
        <v>-9.48</v>
      </c>
      <c r="L475" s="2">
        <f t="shared" si="45"/>
        <v>2.8912880954294007</v>
      </c>
      <c r="M475" s="2">
        <f t="shared" si="46"/>
        <v>-0.49897034543971447</v>
      </c>
    </row>
    <row r="476" spans="10:13">
      <c r="J476" s="1">
        <v>2.8933599999999999</v>
      </c>
      <c r="K476" s="1">
        <v>-9.4776299999999996</v>
      </c>
      <c r="L476" s="2">
        <f t="shared" si="45"/>
        <v>2.8975301065157359</v>
      </c>
      <c r="M476" s="2">
        <f t="shared" si="46"/>
        <v>-0.49872015031970596</v>
      </c>
    </row>
    <row r="477" spans="10:13">
      <c r="J477" s="1">
        <v>2.8991500000000001</v>
      </c>
      <c r="K477" s="1">
        <v>-9.4752600000000005</v>
      </c>
      <c r="L477" s="2">
        <f t="shared" si="45"/>
        <v>2.9037815145282981</v>
      </c>
      <c r="M477" s="2">
        <f t="shared" si="46"/>
        <v>-0.49847337540107628</v>
      </c>
    </row>
    <row r="478" spans="10:13">
      <c r="J478" s="1">
        <v>2.9049299999999998</v>
      </c>
      <c r="K478" s="1">
        <v>-9.4728899999999996</v>
      </c>
      <c r="L478" s="2">
        <f t="shared" si="45"/>
        <v>2.910023525614633</v>
      </c>
      <c r="M478" s="2">
        <f t="shared" si="46"/>
        <v>-0.49822318028106766</v>
      </c>
    </row>
    <row r="479" spans="10:13">
      <c r="J479" s="1">
        <v>2.9107099999999999</v>
      </c>
      <c r="K479" s="1">
        <v>-9.4705100000000009</v>
      </c>
      <c r="L479" s="2">
        <f t="shared" si="45"/>
        <v>2.9162689569023446</v>
      </c>
      <c r="M479" s="2">
        <f t="shared" si="46"/>
        <v>-0.49796358823483278</v>
      </c>
    </row>
    <row r="480" spans="10:13">
      <c r="J480" s="1">
        <v>2.91649</v>
      </c>
      <c r="K480" s="1">
        <v>-9.4681300000000004</v>
      </c>
      <c r="L480" s="2">
        <f t="shared" si="45"/>
        <v>2.9225143881900566</v>
      </c>
      <c r="M480" s="2">
        <f t="shared" si="46"/>
        <v>-0.4977039961885964</v>
      </c>
    </row>
    <row r="481" spans="10:13">
      <c r="J481" s="1">
        <v>2.9222600000000001</v>
      </c>
      <c r="K481" s="1">
        <v>-9.4657499999999999</v>
      </c>
      <c r="L481" s="2">
        <f t="shared" si="45"/>
        <v>2.9287504225515408</v>
      </c>
      <c r="M481" s="2">
        <f t="shared" si="46"/>
        <v>-0.49744098394098268</v>
      </c>
    </row>
    <row r="482" spans="10:13">
      <c r="J482" s="1">
        <v>2.9280400000000002</v>
      </c>
      <c r="K482" s="1">
        <v>-9.4633599999999998</v>
      </c>
      <c r="L482" s="2">
        <f t="shared" si="45"/>
        <v>2.9349992740406301</v>
      </c>
      <c r="M482" s="2">
        <f t="shared" si="46"/>
        <v>-0.49717199496851838</v>
      </c>
    </row>
    <row r="483" spans="10:13">
      <c r="J483" s="1">
        <v>2.9338199999999999</v>
      </c>
      <c r="K483" s="1">
        <v>-9.4609699999999997</v>
      </c>
      <c r="L483" s="2">
        <f t="shared" si="45"/>
        <v>2.9412481255297189</v>
      </c>
      <c r="M483" s="2">
        <f t="shared" si="46"/>
        <v>-0.49690300599605386</v>
      </c>
    </row>
    <row r="484" spans="10:13">
      <c r="J484" s="1">
        <v>2.9395899999999999</v>
      </c>
      <c r="K484" s="1">
        <v>-9.4585799999999995</v>
      </c>
      <c r="L484" s="2">
        <f t="shared" si="45"/>
        <v>2.9474875800925804</v>
      </c>
      <c r="M484" s="2">
        <f t="shared" si="46"/>
        <v>-0.49663059682221211</v>
      </c>
    </row>
    <row r="485" spans="10:13">
      <c r="J485" s="1">
        <v>2.94536</v>
      </c>
      <c r="K485" s="1">
        <v>-9.4561799999999998</v>
      </c>
      <c r="L485" s="2">
        <f t="shared" si="45"/>
        <v>2.9537304548568182</v>
      </c>
      <c r="M485" s="2">
        <f t="shared" si="46"/>
        <v>-0.49634879072214277</v>
      </c>
    </row>
    <row r="486" spans="10:13">
      <c r="J486" s="1">
        <v>2.95113</v>
      </c>
      <c r="K486" s="1">
        <v>-9.4537800000000001</v>
      </c>
      <c r="L486" s="2">
        <f t="shared" si="45"/>
        <v>2.9599733296210564</v>
      </c>
      <c r="M486" s="2">
        <f t="shared" si="46"/>
        <v>-0.49606698462207321</v>
      </c>
    </row>
    <row r="487" spans="10:13">
      <c r="J487" s="1">
        <v>2.9569000000000001</v>
      </c>
      <c r="K487" s="1">
        <v>-9.4513800000000003</v>
      </c>
      <c r="L487" s="2">
        <f t="shared" si="45"/>
        <v>2.9662162043852951</v>
      </c>
      <c r="M487" s="2">
        <f t="shared" si="46"/>
        <v>-0.49578517852200354</v>
      </c>
    </row>
    <row r="488" spans="10:13">
      <c r="J488" s="1">
        <v>2.9626700000000001</v>
      </c>
      <c r="K488" s="1">
        <v>-9.4489699999999992</v>
      </c>
      <c r="L488" s="2">
        <f t="shared" si="45"/>
        <v>2.972462499350911</v>
      </c>
      <c r="M488" s="2">
        <f t="shared" si="46"/>
        <v>-0.49549397549570473</v>
      </c>
    </row>
    <row r="489" spans="10:13">
      <c r="J489" s="1">
        <v>2.9684400000000002</v>
      </c>
      <c r="K489" s="1">
        <v>-9.4465599999999998</v>
      </c>
      <c r="L489" s="2">
        <f t="shared" si="45"/>
        <v>2.9787087943165265</v>
      </c>
      <c r="M489" s="2">
        <f t="shared" si="46"/>
        <v>-0.49520277246940725</v>
      </c>
    </row>
    <row r="490" spans="10:13">
      <c r="J490" s="1">
        <v>2.9742000000000002</v>
      </c>
      <c r="K490" s="1">
        <v>-9.4441500000000005</v>
      </c>
      <c r="L490" s="2">
        <f t="shared" si="45"/>
        <v>2.9849456923559137</v>
      </c>
      <c r="M490" s="2">
        <f t="shared" si="46"/>
        <v>-0.49490814924173254</v>
      </c>
    </row>
    <row r="491" spans="10:13">
      <c r="J491" s="1">
        <v>2.9799699999999998</v>
      </c>
      <c r="K491" s="1">
        <v>-9.4417299999999997</v>
      </c>
      <c r="L491" s="2">
        <f t="shared" si="45"/>
        <v>2.9911954075229064</v>
      </c>
      <c r="M491" s="2">
        <f t="shared" si="46"/>
        <v>-0.49460754928920547</v>
      </c>
    </row>
    <row r="492" spans="10:13">
      <c r="J492" s="1">
        <v>2.9857300000000002</v>
      </c>
      <c r="K492" s="1">
        <v>-9.4393200000000004</v>
      </c>
      <c r="L492" s="2">
        <f t="shared" si="45"/>
        <v>2.9974323055622936</v>
      </c>
      <c r="M492" s="2">
        <f t="shared" si="46"/>
        <v>-0.49431292606153088</v>
      </c>
    </row>
    <row r="493" spans="10:13">
      <c r="J493" s="1">
        <v>2.9914900000000002</v>
      </c>
      <c r="K493" s="1">
        <v>-9.43689</v>
      </c>
      <c r="L493" s="2">
        <f t="shared" si="45"/>
        <v>3.0036760440044361</v>
      </c>
      <c r="M493" s="2">
        <f t="shared" si="46"/>
        <v>-0.49399950898139877</v>
      </c>
    </row>
    <row r="494" spans="10:13">
      <c r="J494" s="1">
        <v>2.9972500000000002</v>
      </c>
      <c r="K494" s="1">
        <v>-9.4344699999999992</v>
      </c>
      <c r="L494" s="2">
        <f t="shared" si="45"/>
        <v>3.009916362245201</v>
      </c>
      <c r="M494" s="2">
        <f t="shared" si="46"/>
        <v>-0.49369548882749448</v>
      </c>
    </row>
    <row r="495" spans="10:13">
      <c r="J495" s="1">
        <v>3.0030100000000002</v>
      </c>
      <c r="K495" s="1">
        <v>-9.4320400000000006</v>
      </c>
      <c r="L495" s="2">
        <f t="shared" si="45"/>
        <v>3.0161601006873426</v>
      </c>
      <c r="M495" s="2">
        <f t="shared" si="46"/>
        <v>-0.49338207174736415</v>
      </c>
    </row>
    <row r="496" spans="10:13">
      <c r="J496" s="1">
        <v>3.0087700000000002</v>
      </c>
      <c r="K496" s="1">
        <v>-9.4296100000000003</v>
      </c>
      <c r="L496" s="2">
        <f t="shared" si="45"/>
        <v>3.0224038391294843</v>
      </c>
      <c r="M496" s="2">
        <f t="shared" si="46"/>
        <v>-0.49306865466723204</v>
      </c>
    </row>
    <row r="497" spans="10:13">
      <c r="J497" s="1">
        <v>3.0145300000000002</v>
      </c>
      <c r="K497" s="1">
        <v>-9.4271799999999999</v>
      </c>
      <c r="L497" s="2">
        <f t="shared" si="45"/>
        <v>3.0286475775716268</v>
      </c>
      <c r="M497" s="2">
        <f t="shared" si="46"/>
        <v>-0.49275523758709994</v>
      </c>
    </row>
    <row r="498" spans="10:13">
      <c r="J498" s="1">
        <v>3.0202800000000001</v>
      </c>
      <c r="K498" s="1">
        <v>-9.4247399999999999</v>
      </c>
      <c r="L498" s="2">
        <f t="shared" si="45"/>
        <v>3.0348853392889175</v>
      </c>
      <c r="M498" s="2">
        <f t="shared" si="46"/>
        <v>-0.49242900337936246</v>
      </c>
    </row>
    <row r="499" spans="10:13">
      <c r="J499" s="1">
        <v>3.0260400000000001</v>
      </c>
      <c r="K499" s="1">
        <v>-9.4222999999999999</v>
      </c>
      <c r="L499" s="2">
        <f t="shared" si="45"/>
        <v>3.0411324979324372</v>
      </c>
      <c r="M499" s="2">
        <f t="shared" si="46"/>
        <v>-0.49210618937300254</v>
      </c>
    </row>
    <row r="500" spans="10:13">
      <c r="J500" s="1">
        <v>3.03179</v>
      </c>
      <c r="K500" s="1">
        <v>-9.4198599999999999</v>
      </c>
      <c r="L500" s="2">
        <f t="shared" si="45"/>
        <v>3.0473702596497279</v>
      </c>
      <c r="M500" s="2">
        <f t="shared" si="46"/>
        <v>-0.49177995516526518</v>
      </c>
    </row>
    <row r="501" spans="10:13">
      <c r="J501" s="1">
        <v>3.0375399999999999</v>
      </c>
      <c r="K501" s="1">
        <v>-9.4174100000000003</v>
      </c>
      <c r="L501" s="2">
        <f t="shared" si="45"/>
        <v>3.0536114415683961</v>
      </c>
      <c r="M501" s="2">
        <f t="shared" si="46"/>
        <v>-0.49144432403130012</v>
      </c>
    </row>
    <row r="502" spans="10:13">
      <c r="J502" s="1">
        <v>3.0432899999999998</v>
      </c>
      <c r="K502" s="1">
        <v>-9.4149600000000007</v>
      </c>
      <c r="L502" s="2">
        <f t="shared" si="45"/>
        <v>3.0598526234870644</v>
      </c>
      <c r="M502" s="2">
        <f t="shared" si="46"/>
        <v>-0.49110869289733483</v>
      </c>
    </row>
    <row r="503" spans="10:13">
      <c r="J503" s="1">
        <v>3.0490400000000002</v>
      </c>
      <c r="K503" s="1">
        <v>-9.4125099999999993</v>
      </c>
      <c r="L503" s="2">
        <f t="shared" si="45"/>
        <v>3.0660938054057332</v>
      </c>
      <c r="M503" s="2">
        <f t="shared" si="46"/>
        <v>-0.49077306176336832</v>
      </c>
    </row>
    <row r="504" spans="10:13">
      <c r="J504" s="1">
        <v>3.0547900000000001</v>
      </c>
      <c r="K504" s="1">
        <v>-9.4100599999999996</v>
      </c>
      <c r="L504" s="2">
        <f t="shared" si="45"/>
        <v>3.0723349873244019</v>
      </c>
      <c r="M504" s="2">
        <f t="shared" si="46"/>
        <v>-0.49043743062940304</v>
      </c>
    </row>
    <row r="505" spans="10:13">
      <c r="J505" s="1">
        <v>3.06053</v>
      </c>
      <c r="K505" s="1">
        <v>-9.4076000000000004</v>
      </c>
      <c r="L505" s="2">
        <f t="shared" si="45"/>
        <v>3.0785701925182187</v>
      </c>
      <c r="M505" s="2">
        <f t="shared" si="46"/>
        <v>-0.4900889823678326</v>
      </c>
    </row>
    <row r="506" spans="10:13">
      <c r="J506" s="1">
        <v>3.0662799999999999</v>
      </c>
      <c r="K506" s="1">
        <v>-9.4051399999999994</v>
      </c>
      <c r="L506" s="2">
        <f t="shared" si="45"/>
        <v>3.0848147946382647</v>
      </c>
      <c r="M506" s="2">
        <f t="shared" si="46"/>
        <v>-0.48974395430763784</v>
      </c>
    </row>
    <row r="507" spans="10:13">
      <c r="J507" s="1">
        <v>3.0720200000000002</v>
      </c>
      <c r="K507" s="1">
        <v>-9.4026800000000001</v>
      </c>
      <c r="L507" s="2">
        <f t="shared" si="45"/>
        <v>3.091049999832082</v>
      </c>
      <c r="M507" s="2">
        <f t="shared" si="46"/>
        <v>-0.48939550604606774</v>
      </c>
    </row>
    <row r="508" spans="10:13">
      <c r="J508" s="1">
        <v>3.0777700000000001</v>
      </c>
      <c r="K508" s="1">
        <v>-9.4002099999999995</v>
      </c>
      <c r="L508" s="2">
        <f t="shared" si="45"/>
        <v>3.0972980221535051</v>
      </c>
      <c r="M508" s="2">
        <f t="shared" si="46"/>
        <v>-0.48904108105964528</v>
      </c>
    </row>
    <row r="509" spans="10:13">
      <c r="J509" s="1">
        <v>3.08351</v>
      </c>
      <c r="K509" s="1">
        <v>-9.3977400000000006</v>
      </c>
      <c r="L509" s="2">
        <f t="shared" si="45"/>
        <v>3.1035366475486996</v>
      </c>
      <c r="M509" s="2">
        <f t="shared" si="46"/>
        <v>-0.48868323587184703</v>
      </c>
    </row>
    <row r="510" spans="10:13">
      <c r="J510" s="1">
        <v>3.0892499999999998</v>
      </c>
      <c r="K510" s="1">
        <v>-9.39527</v>
      </c>
      <c r="L510" s="2">
        <f t="shared" si="45"/>
        <v>3.1097752729438941</v>
      </c>
      <c r="M510" s="2">
        <f t="shared" si="46"/>
        <v>-0.48832539068404712</v>
      </c>
    </row>
    <row r="511" spans="10:13">
      <c r="J511" s="1">
        <v>3.0949900000000001</v>
      </c>
      <c r="K511" s="1">
        <v>-9.3927899999999998</v>
      </c>
      <c r="L511" s="2">
        <f t="shared" si="45"/>
        <v>3.1160173185404667</v>
      </c>
      <c r="M511" s="2">
        <f t="shared" si="46"/>
        <v>-0.48795814857001929</v>
      </c>
    </row>
    <row r="512" spans="10:13">
      <c r="J512" s="1">
        <v>3.10073</v>
      </c>
      <c r="K512" s="1">
        <v>-9.3903199999999991</v>
      </c>
      <c r="L512" s="2">
        <f t="shared" si="45"/>
        <v>3.1222559439356616</v>
      </c>
      <c r="M512" s="2">
        <f t="shared" si="46"/>
        <v>-0.48760030338221938</v>
      </c>
    </row>
    <row r="513" spans="10:13">
      <c r="J513" s="1">
        <v>3.1064600000000002</v>
      </c>
      <c r="K513" s="1">
        <v>-9.3878400000000006</v>
      </c>
      <c r="L513" s="2">
        <f t="shared" si="45"/>
        <v>3.1284885926060051</v>
      </c>
      <c r="M513" s="2">
        <f t="shared" si="46"/>
        <v>-0.4872296410668161</v>
      </c>
    </row>
    <row r="514" spans="10:13">
      <c r="J514" s="1">
        <v>3.1122000000000001</v>
      </c>
      <c r="K514" s="1">
        <v>-9.3853500000000007</v>
      </c>
      <c r="L514" s="2">
        <f t="shared" si="45"/>
        <v>3.134734058403954</v>
      </c>
      <c r="M514" s="2">
        <f t="shared" si="46"/>
        <v>-0.48685300202656046</v>
      </c>
    </row>
    <row r="515" spans="10:13">
      <c r="J515" s="1">
        <v>3.1179299999999999</v>
      </c>
      <c r="K515" s="1">
        <v>-9.3828700000000005</v>
      </c>
      <c r="L515" s="2">
        <f t="shared" ref="L515:L578" si="47">(J515*COS($E$2)+(K515+10)*SIN($E$2))</f>
        <v>3.1409667070742984</v>
      </c>
      <c r="M515" s="2">
        <f t="shared" ref="M515:M578" si="48">(-J515*SIN($E$2)+(K515+10)*COS($E$2))</f>
        <v>-0.4864823397111554</v>
      </c>
    </row>
    <row r="516" spans="10:13">
      <c r="J516" s="1">
        <v>3.1236700000000002</v>
      </c>
      <c r="K516" s="1">
        <v>-9.3803800000000006</v>
      </c>
      <c r="L516" s="2">
        <f t="shared" si="47"/>
        <v>3.1472121728722477</v>
      </c>
      <c r="M516" s="2">
        <f t="shared" si="48"/>
        <v>-0.48610570067089998</v>
      </c>
    </row>
    <row r="517" spans="10:13">
      <c r="J517" s="1">
        <v>3.1294</v>
      </c>
      <c r="K517" s="1">
        <v>-9.3778900000000007</v>
      </c>
      <c r="L517" s="2">
        <f t="shared" si="47"/>
        <v>3.1534482417439684</v>
      </c>
      <c r="M517" s="2">
        <f t="shared" si="48"/>
        <v>-0.48572564142926689</v>
      </c>
    </row>
    <row r="518" spans="10:13">
      <c r="J518" s="1">
        <v>3.1351300000000002</v>
      </c>
      <c r="K518" s="1">
        <v>-9.3753899999999994</v>
      </c>
      <c r="L518" s="2">
        <f t="shared" si="47"/>
        <v>3.1596877308170672</v>
      </c>
      <c r="M518" s="2">
        <f t="shared" si="48"/>
        <v>-0.48533618526140454</v>
      </c>
    </row>
    <row r="519" spans="10:13">
      <c r="J519" s="1">
        <v>3.14086</v>
      </c>
      <c r="K519" s="1">
        <v>-9.3728999999999996</v>
      </c>
      <c r="L519" s="2">
        <f t="shared" si="47"/>
        <v>3.1659237996887888</v>
      </c>
      <c r="M519" s="2">
        <f t="shared" si="48"/>
        <v>-0.48495612601977167</v>
      </c>
    </row>
    <row r="520" spans="10:13">
      <c r="J520" s="1">
        <v>3.1465900000000002</v>
      </c>
      <c r="K520" s="1">
        <v>-9.3704000000000001</v>
      </c>
      <c r="L520" s="2">
        <f t="shared" si="47"/>
        <v>3.1721632887618871</v>
      </c>
      <c r="M520" s="2">
        <f t="shared" si="48"/>
        <v>-0.48456666985191088</v>
      </c>
    </row>
    <row r="521" spans="10:13">
      <c r="J521" s="1">
        <v>3.1523099999999999</v>
      </c>
      <c r="K521" s="1">
        <v>-9.3679000000000006</v>
      </c>
      <c r="L521" s="2">
        <f t="shared" si="47"/>
        <v>3.1783933809087568</v>
      </c>
      <c r="M521" s="2">
        <f t="shared" si="48"/>
        <v>-0.48417379348267275</v>
      </c>
    </row>
    <row r="522" spans="10:13">
      <c r="J522" s="1">
        <v>3.1580400000000002</v>
      </c>
      <c r="K522" s="1">
        <v>-9.3653899999999997</v>
      </c>
      <c r="L522" s="2">
        <f t="shared" si="47"/>
        <v>3.1846362901832328</v>
      </c>
      <c r="M522" s="2">
        <f t="shared" si="48"/>
        <v>-0.48377494038858238</v>
      </c>
    </row>
    <row r="523" spans="10:13">
      <c r="J523" s="1">
        <v>3.16377</v>
      </c>
      <c r="K523" s="1">
        <v>-9.3628800000000005</v>
      </c>
      <c r="L523" s="2">
        <f t="shared" si="47"/>
        <v>3.1908791994577084</v>
      </c>
      <c r="M523" s="2">
        <f t="shared" si="48"/>
        <v>-0.48337608729449377</v>
      </c>
    </row>
    <row r="524" spans="10:13">
      <c r="J524" s="1">
        <v>3.1694900000000001</v>
      </c>
      <c r="K524" s="1">
        <v>-9.3603699999999996</v>
      </c>
      <c r="L524" s="2">
        <f t="shared" si="47"/>
        <v>3.1971127118059561</v>
      </c>
      <c r="M524" s="2">
        <f t="shared" si="48"/>
        <v>-0.48297381399902628</v>
      </c>
    </row>
    <row r="525" spans="10:13">
      <c r="J525" s="1">
        <v>3.1752099999999999</v>
      </c>
      <c r="K525" s="1">
        <v>-9.3578600000000005</v>
      </c>
      <c r="L525" s="2">
        <f t="shared" si="47"/>
        <v>3.2033462241542034</v>
      </c>
      <c r="M525" s="2">
        <f t="shared" si="48"/>
        <v>-0.48257154070356023</v>
      </c>
    </row>
    <row r="526" spans="10:13">
      <c r="J526" s="1">
        <v>3.18093</v>
      </c>
      <c r="K526" s="1">
        <v>-9.3553499999999996</v>
      </c>
      <c r="L526" s="2">
        <f t="shared" si="47"/>
        <v>3.2095797365024512</v>
      </c>
      <c r="M526" s="2">
        <f t="shared" si="48"/>
        <v>-0.48216926740809274</v>
      </c>
    </row>
    <row r="527" spans="10:13">
      <c r="J527" s="1">
        <v>3.1866500000000002</v>
      </c>
      <c r="K527" s="1">
        <v>-9.3528300000000009</v>
      </c>
      <c r="L527" s="2">
        <f t="shared" si="47"/>
        <v>3.2158166690520757</v>
      </c>
      <c r="M527" s="2">
        <f t="shared" si="48"/>
        <v>-0.48175759718639888</v>
      </c>
    </row>
    <row r="528" spans="10:13">
      <c r="J528" s="1">
        <v>3.1923699999999999</v>
      </c>
      <c r="K528" s="1">
        <v>-9.3503100000000003</v>
      </c>
      <c r="L528" s="2">
        <f t="shared" si="47"/>
        <v>3.2220536016017007</v>
      </c>
      <c r="M528" s="2">
        <f t="shared" si="48"/>
        <v>-0.48134592696470324</v>
      </c>
    </row>
    <row r="529" spans="10:13">
      <c r="J529" s="1">
        <v>3.1980900000000001</v>
      </c>
      <c r="K529" s="1">
        <v>-9.3477899999999998</v>
      </c>
      <c r="L529" s="2">
        <f t="shared" si="47"/>
        <v>3.2282905341513257</v>
      </c>
      <c r="M529" s="2">
        <f t="shared" si="48"/>
        <v>-0.48093425674300794</v>
      </c>
    </row>
    <row r="530" spans="10:13">
      <c r="J530" s="1">
        <v>3.2038099999999998</v>
      </c>
      <c r="K530" s="1">
        <v>-9.3452599999999997</v>
      </c>
      <c r="L530" s="2">
        <f t="shared" si="47"/>
        <v>3.2345308869023275</v>
      </c>
      <c r="M530" s="2">
        <f t="shared" si="48"/>
        <v>-0.48051318959508438</v>
      </c>
    </row>
    <row r="531" spans="10:13">
      <c r="J531" s="1">
        <v>3.2095199999999999</v>
      </c>
      <c r="K531" s="1">
        <v>-9.3427299999999995</v>
      </c>
      <c r="L531" s="2">
        <f t="shared" si="47"/>
        <v>3.2407618427271014</v>
      </c>
      <c r="M531" s="2">
        <f t="shared" si="48"/>
        <v>-0.48008870224578393</v>
      </c>
    </row>
    <row r="532" spans="10:13">
      <c r="J532" s="1">
        <v>3.2152400000000001</v>
      </c>
      <c r="K532" s="1">
        <v>-9.3401999999999994</v>
      </c>
      <c r="L532" s="2">
        <f t="shared" si="47"/>
        <v>3.2470021954781041</v>
      </c>
      <c r="M532" s="2">
        <f t="shared" si="48"/>
        <v>-0.47966763509786048</v>
      </c>
    </row>
    <row r="533" spans="10:13">
      <c r="J533" s="1">
        <v>3.2209500000000002</v>
      </c>
      <c r="K533" s="1">
        <v>-9.3376699999999992</v>
      </c>
      <c r="L533" s="2">
        <f t="shared" si="47"/>
        <v>3.253233151302878</v>
      </c>
      <c r="M533" s="2">
        <f t="shared" si="48"/>
        <v>-0.47924314774856003</v>
      </c>
    </row>
    <row r="534" spans="10:13">
      <c r="J534" s="1">
        <v>3.2266699999999999</v>
      </c>
      <c r="K534" s="1">
        <v>-9.3351299999999995</v>
      </c>
      <c r="L534" s="2">
        <f t="shared" si="47"/>
        <v>3.2594769242552575</v>
      </c>
      <c r="M534" s="2">
        <f t="shared" si="48"/>
        <v>-0.47881268367440866</v>
      </c>
    </row>
    <row r="535" spans="10:13">
      <c r="J535" s="1">
        <v>3.23238</v>
      </c>
      <c r="K535" s="1">
        <v>-9.3325899999999997</v>
      </c>
      <c r="L535" s="2">
        <f t="shared" si="47"/>
        <v>3.2657113002814087</v>
      </c>
      <c r="M535" s="2">
        <f t="shared" si="48"/>
        <v>-0.47837879939888017</v>
      </c>
    </row>
    <row r="536" spans="10:13">
      <c r="J536" s="1">
        <v>3.2380900000000001</v>
      </c>
      <c r="K536" s="1">
        <v>-9.33005</v>
      </c>
      <c r="L536" s="2">
        <f t="shared" si="47"/>
        <v>3.2719456763075598</v>
      </c>
      <c r="M536" s="2">
        <f t="shared" si="48"/>
        <v>-0.47794491512335158</v>
      </c>
    </row>
    <row r="537" spans="10:13">
      <c r="J537" s="1">
        <v>3.2437999999999998</v>
      </c>
      <c r="K537" s="1">
        <v>-9.3275100000000002</v>
      </c>
      <c r="L537" s="2">
        <f t="shared" si="47"/>
        <v>3.2781800523337106</v>
      </c>
      <c r="M537" s="2">
        <f t="shared" si="48"/>
        <v>-0.47751103084782309</v>
      </c>
    </row>
    <row r="538" spans="10:13">
      <c r="J538" s="1">
        <v>3.2494999999999998</v>
      </c>
      <c r="K538" s="1">
        <v>-9.3249700000000004</v>
      </c>
      <c r="L538" s="2">
        <f t="shared" si="47"/>
        <v>3.2844050314336335</v>
      </c>
      <c r="M538" s="2">
        <f t="shared" si="48"/>
        <v>-0.47707372637091727</v>
      </c>
    </row>
    <row r="539" spans="10:13">
      <c r="J539" s="1">
        <v>3.2552099999999999</v>
      </c>
      <c r="K539" s="1">
        <v>-9.3224199999999993</v>
      </c>
      <c r="L539" s="2">
        <f t="shared" si="47"/>
        <v>3.2906428276611623</v>
      </c>
      <c r="M539" s="2">
        <f t="shared" si="48"/>
        <v>-0.4766304451691592</v>
      </c>
    </row>
    <row r="540" spans="10:13">
      <c r="J540" s="1">
        <v>3.26092</v>
      </c>
      <c r="K540" s="1">
        <v>-9.3198699999999999</v>
      </c>
      <c r="L540" s="2">
        <f t="shared" si="47"/>
        <v>3.2968806238886907</v>
      </c>
      <c r="M540" s="2">
        <f t="shared" si="48"/>
        <v>-0.47618716396740279</v>
      </c>
    </row>
    <row r="541" spans="10:13">
      <c r="J541" s="1">
        <v>3.2666200000000001</v>
      </c>
      <c r="K541" s="1">
        <v>-9.3173200000000005</v>
      </c>
      <c r="L541" s="2">
        <f t="shared" si="47"/>
        <v>3.3031090231899909</v>
      </c>
      <c r="M541" s="2">
        <f t="shared" si="48"/>
        <v>-0.47574046256426916</v>
      </c>
    </row>
    <row r="542" spans="10:13">
      <c r="J542" s="1">
        <v>3.2723300000000002</v>
      </c>
      <c r="K542" s="1">
        <v>-9.3147599999999997</v>
      </c>
      <c r="L542" s="2">
        <f t="shared" si="47"/>
        <v>3.309350239618897</v>
      </c>
      <c r="M542" s="2">
        <f t="shared" si="48"/>
        <v>-0.47528778443628339</v>
      </c>
    </row>
    <row r="543" spans="10:13">
      <c r="J543" s="1">
        <v>3.2780300000000002</v>
      </c>
      <c r="K543" s="1">
        <v>-9.3122000000000007</v>
      </c>
      <c r="L543" s="2">
        <f t="shared" si="47"/>
        <v>3.3155820591215743</v>
      </c>
      <c r="M543" s="2">
        <f t="shared" si="48"/>
        <v>-0.47483168610692161</v>
      </c>
    </row>
    <row r="544" spans="10:13">
      <c r="J544" s="1">
        <v>3.2837299999999998</v>
      </c>
      <c r="K544" s="1">
        <v>-9.3096399999999999</v>
      </c>
      <c r="L544" s="2">
        <f t="shared" si="47"/>
        <v>3.3218138786242517</v>
      </c>
      <c r="M544" s="2">
        <f t="shared" si="48"/>
        <v>-0.47437558777755851</v>
      </c>
    </row>
    <row r="545" spans="10:13">
      <c r="J545" s="1">
        <v>3.2894299999999999</v>
      </c>
      <c r="K545" s="1">
        <v>-9.3070799999999991</v>
      </c>
      <c r="L545" s="2">
        <f t="shared" si="47"/>
        <v>3.32804569812693</v>
      </c>
      <c r="M545" s="2">
        <f t="shared" si="48"/>
        <v>-0.47391948944819506</v>
      </c>
    </row>
    <row r="546" spans="10:13">
      <c r="J546" s="1">
        <v>3.2951299999999999</v>
      </c>
      <c r="K546" s="1">
        <v>-9.3045200000000001</v>
      </c>
      <c r="L546" s="2">
        <f t="shared" si="47"/>
        <v>3.3342775176296073</v>
      </c>
      <c r="M546" s="2">
        <f t="shared" si="48"/>
        <v>-0.47346339111883351</v>
      </c>
    </row>
    <row r="547" spans="10:13">
      <c r="J547" s="1">
        <v>3.3008299999999999</v>
      </c>
      <c r="K547" s="1">
        <v>-9.3019499999999997</v>
      </c>
      <c r="L547" s="2">
        <f t="shared" si="47"/>
        <v>3.3405127573336624</v>
      </c>
      <c r="M547" s="2">
        <f t="shared" si="48"/>
        <v>-0.47299789586324248</v>
      </c>
    </row>
    <row r="548" spans="10:13">
      <c r="J548" s="1">
        <v>3.30653</v>
      </c>
      <c r="K548" s="1">
        <v>-9.2993799999999993</v>
      </c>
      <c r="L548" s="2">
        <f t="shared" si="47"/>
        <v>3.3467479970377174</v>
      </c>
      <c r="M548" s="2">
        <f t="shared" si="48"/>
        <v>-0.47253240060765145</v>
      </c>
    </row>
    <row r="549" spans="10:13">
      <c r="J549" s="1">
        <v>3.3122199999999999</v>
      </c>
      <c r="K549" s="1">
        <v>-9.2968100000000007</v>
      </c>
      <c r="L549" s="2">
        <f t="shared" si="47"/>
        <v>3.3529738398155433</v>
      </c>
      <c r="M549" s="2">
        <f t="shared" si="48"/>
        <v>-0.47206348515068464</v>
      </c>
    </row>
    <row r="550" spans="10:13">
      <c r="J550" s="1">
        <v>3.31792</v>
      </c>
      <c r="K550" s="1">
        <v>-9.2942300000000007</v>
      </c>
      <c r="L550" s="2">
        <f t="shared" si="47"/>
        <v>3.3592124997209756</v>
      </c>
      <c r="M550" s="2">
        <f t="shared" si="48"/>
        <v>-0.47158859296886568</v>
      </c>
    </row>
    <row r="551" spans="10:13">
      <c r="J551" s="1">
        <v>3.32361</v>
      </c>
      <c r="K551" s="1">
        <v>-9.2916600000000003</v>
      </c>
      <c r="L551" s="2">
        <f t="shared" si="47"/>
        <v>3.3654383424988024</v>
      </c>
      <c r="M551" s="2">
        <f t="shared" si="48"/>
        <v>-0.47111967751189743</v>
      </c>
    </row>
    <row r="552" spans="10:13">
      <c r="J552" s="1">
        <v>3.32931</v>
      </c>
      <c r="K552" s="1">
        <v>-9.2890800000000002</v>
      </c>
      <c r="L552" s="2">
        <f t="shared" si="47"/>
        <v>3.3716770024042346</v>
      </c>
      <c r="M552" s="2">
        <f t="shared" si="48"/>
        <v>-0.47064478533007847</v>
      </c>
    </row>
    <row r="553" spans="10:13">
      <c r="J553" s="1">
        <v>3.335</v>
      </c>
      <c r="K553" s="1">
        <v>-9.2865000000000002</v>
      </c>
      <c r="L553" s="2">
        <f t="shared" si="47"/>
        <v>3.3779062653834386</v>
      </c>
      <c r="M553" s="2">
        <f t="shared" si="48"/>
        <v>-0.47016647294688207</v>
      </c>
    </row>
    <row r="554" spans="10:13">
      <c r="J554" s="1">
        <v>3.3406899999999999</v>
      </c>
      <c r="K554" s="1">
        <v>-9.2839200000000002</v>
      </c>
      <c r="L554" s="2">
        <f t="shared" si="47"/>
        <v>3.3841355283626426</v>
      </c>
      <c r="M554" s="2">
        <f t="shared" si="48"/>
        <v>-0.46968816056368579</v>
      </c>
    </row>
    <row r="555" spans="10:13">
      <c r="J555" s="1">
        <v>3.3463799999999999</v>
      </c>
      <c r="K555" s="1">
        <v>-9.2813300000000005</v>
      </c>
      <c r="L555" s="2">
        <f t="shared" si="47"/>
        <v>3.3903682115432234</v>
      </c>
      <c r="M555" s="2">
        <f t="shared" si="48"/>
        <v>-0.46920045125426169</v>
      </c>
    </row>
    <row r="556" spans="10:13">
      <c r="J556" s="1">
        <v>3.3520699999999999</v>
      </c>
      <c r="K556" s="1">
        <v>-9.2787400000000009</v>
      </c>
      <c r="L556" s="2">
        <f t="shared" si="47"/>
        <v>3.3966008947238047</v>
      </c>
      <c r="M556" s="2">
        <f t="shared" si="48"/>
        <v>-0.46871274194483747</v>
      </c>
    </row>
    <row r="557" spans="10:13">
      <c r="J557" s="1">
        <v>3.3577599999999999</v>
      </c>
      <c r="K557" s="1">
        <v>-9.2761600000000008</v>
      </c>
      <c r="L557" s="2">
        <f t="shared" si="47"/>
        <v>3.4028301577030087</v>
      </c>
      <c r="M557" s="2">
        <f t="shared" si="48"/>
        <v>-0.46823442956164107</v>
      </c>
    </row>
    <row r="558" spans="10:13">
      <c r="J558" s="1">
        <v>3.3634499999999998</v>
      </c>
      <c r="K558" s="1">
        <v>-9.2735599999999998</v>
      </c>
      <c r="L558" s="2">
        <f t="shared" si="47"/>
        <v>3.4090662610849676</v>
      </c>
      <c r="M558" s="2">
        <f t="shared" si="48"/>
        <v>-0.46773732332598761</v>
      </c>
    </row>
    <row r="559" spans="10:13">
      <c r="J559" s="1">
        <v>3.3691300000000002</v>
      </c>
      <c r="K559" s="1">
        <v>-9.2709700000000002</v>
      </c>
      <c r="L559" s="2">
        <f t="shared" si="47"/>
        <v>3.4152895473393206</v>
      </c>
      <c r="M559" s="2">
        <f t="shared" si="48"/>
        <v>-0.46724619381518628</v>
      </c>
    </row>
    <row r="560" spans="10:13">
      <c r="J560" s="1">
        <v>3.3748200000000002</v>
      </c>
      <c r="K560" s="1">
        <v>-9.2683700000000009</v>
      </c>
      <c r="L560" s="2">
        <f t="shared" si="47"/>
        <v>3.421525650721279</v>
      </c>
      <c r="M560" s="2">
        <f t="shared" si="48"/>
        <v>-0.46674908757953426</v>
      </c>
    </row>
    <row r="561" spans="10:13">
      <c r="J561" s="1">
        <v>3.3805000000000001</v>
      </c>
      <c r="K561" s="1">
        <v>-9.2657799999999995</v>
      </c>
      <c r="L561" s="2">
        <f t="shared" si="47"/>
        <v>3.4277489369756324</v>
      </c>
      <c r="M561" s="2">
        <f t="shared" si="48"/>
        <v>-0.46625795806873105</v>
      </c>
    </row>
    <row r="562" spans="10:13">
      <c r="J562" s="1">
        <v>3.38619</v>
      </c>
      <c r="K562" s="1">
        <v>-9.2631800000000002</v>
      </c>
      <c r="L562" s="2">
        <f t="shared" si="47"/>
        <v>3.4339850403575909</v>
      </c>
      <c r="M562" s="2">
        <f t="shared" si="48"/>
        <v>-0.46576085183307903</v>
      </c>
    </row>
    <row r="563" spans="10:13">
      <c r="J563" s="1">
        <v>3.3918699999999999</v>
      </c>
      <c r="K563" s="1">
        <v>-9.2605699999999995</v>
      </c>
      <c r="L563" s="2">
        <f t="shared" si="47"/>
        <v>3.4402151670146988</v>
      </c>
      <c r="M563" s="2">
        <f t="shared" si="48"/>
        <v>-0.46525092846982008</v>
      </c>
    </row>
    <row r="564" spans="10:13">
      <c r="J564" s="1">
        <v>3.3975499999999998</v>
      </c>
      <c r="K564" s="1">
        <v>-9.2579700000000003</v>
      </c>
      <c r="L564" s="2">
        <f t="shared" si="47"/>
        <v>3.446441873470429</v>
      </c>
      <c r="M564" s="2">
        <f t="shared" si="48"/>
        <v>-0.46475040203279083</v>
      </c>
    </row>
    <row r="565" spans="10:13">
      <c r="J565" s="1">
        <v>3.4032300000000002</v>
      </c>
      <c r="K565" s="1">
        <v>-9.2553599999999996</v>
      </c>
      <c r="L565" s="2">
        <f t="shared" si="47"/>
        <v>3.4526720001275368</v>
      </c>
      <c r="M565" s="2">
        <f t="shared" si="48"/>
        <v>-0.46424047866953211</v>
      </c>
    </row>
    <row r="566" spans="10:13">
      <c r="J566" s="1">
        <v>3.4089100000000001</v>
      </c>
      <c r="K566" s="1">
        <v>-9.2527500000000007</v>
      </c>
      <c r="L566" s="2">
        <f t="shared" si="47"/>
        <v>3.4589021267846443</v>
      </c>
      <c r="M566" s="2">
        <f t="shared" si="48"/>
        <v>-0.46373055530627494</v>
      </c>
    </row>
    <row r="567" spans="10:13">
      <c r="J567" s="1">
        <v>3.41459</v>
      </c>
      <c r="K567" s="1">
        <v>-9.25014</v>
      </c>
      <c r="L567" s="2">
        <f t="shared" si="47"/>
        <v>3.4651322534417517</v>
      </c>
      <c r="M567" s="2">
        <f t="shared" si="48"/>
        <v>-0.4632206319430161</v>
      </c>
    </row>
    <row r="568" spans="10:13">
      <c r="J568" s="1">
        <v>3.4202699999999999</v>
      </c>
      <c r="K568" s="1">
        <v>-9.2475299999999994</v>
      </c>
      <c r="L568" s="2">
        <f t="shared" si="47"/>
        <v>3.4713623800988596</v>
      </c>
      <c r="M568" s="2">
        <f t="shared" si="48"/>
        <v>-0.46271070857975727</v>
      </c>
    </row>
    <row r="569" spans="10:13">
      <c r="J569" s="1">
        <v>3.4259400000000002</v>
      </c>
      <c r="K569" s="1">
        <v>-9.2449100000000008</v>
      </c>
      <c r="L569" s="2">
        <f t="shared" si="47"/>
        <v>3.4775865300311164</v>
      </c>
      <c r="M569" s="2">
        <f t="shared" si="48"/>
        <v>-0.46218796808889495</v>
      </c>
    </row>
    <row r="570" spans="10:13">
      <c r="J570" s="1">
        <v>3.4316200000000001</v>
      </c>
      <c r="K570" s="1">
        <v>-9.2423000000000002</v>
      </c>
      <c r="L570" s="2">
        <f t="shared" si="47"/>
        <v>3.4838166566882238</v>
      </c>
      <c r="M570" s="2">
        <f t="shared" si="48"/>
        <v>-0.46167804472563601</v>
      </c>
    </row>
    <row r="571" spans="10:13">
      <c r="J571" s="1">
        <v>3.43729</v>
      </c>
      <c r="K571" s="1">
        <v>-9.2396799999999999</v>
      </c>
      <c r="L571" s="2">
        <f t="shared" si="47"/>
        <v>3.4900408066204807</v>
      </c>
      <c r="M571" s="2">
        <f t="shared" si="48"/>
        <v>-0.46115530423477191</v>
      </c>
    </row>
    <row r="572" spans="10:13">
      <c r="J572" s="1">
        <v>3.4429699999999999</v>
      </c>
      <c r="K572" s="1">
        <v>-9.2370599999999996</v>
      </c>
      <c r="L572" s="2">
        <f t="shared" si="47"/>
        <v>3.4962743534789658</v>
      </c>
      <c r="M572" s="2">
        <f t="shared" si="48"/>
        <v>-0.46063598394528515</v>
      </c>
    </row>
    <row r="573" spans="10:13">
      <c r="J573" s="1">
        <v>3.4486400000000001</v>
      </c>
      <c r="K573" s="1">
        <v>-9.2344399999999993</v>
      </c>
      <c r="L573" s="2">
        <f t="shared" si="47"/>
        <v>3.5024985034112226</v>
      </c>
      <c r="M573" s="2">
        <f t="shared" si="48"/>
        <v>-0.46011324345442117</v>
      </c>
    </row>
    <row r="574" spans="10:13">
      <c r="J574" s="1">
        <v>3.45431</v>
      </c>
      <c r="K574" s="1">
        <v>-9.2318099999999994</v>
      </c>
      <c r="L574" s="2">
        <f t="shared" si="47"/>
        <v>3.5087260735448567</v>
      </c>
      <c r="M574" s="2">
        <f t="shared" si="48"/>
        <v>-0.45958110603732938</v>
      </c>
    </row>
    <row r="575" spans="10:13">
      <c r="J575" s="1">
        <v>3.4599799999999998</v>
      </c>
      <c r="K575" s="1">
        <v>-9.2291799999999995</v>
      </c>
      <c r="L575" s="2">
        <f t="shared" si="47"/>
        <v>3.5149536436784903</v>
      </c>
      <c r="M575" s="2">
        <f t="shared" si="48"/>
        <v>-0.45904896862023725</v>
      </c>
    </row>
    <row r="576" spans="10:13">
      <c r="J576" s="1">
        <v>3.4656500000000001</v>
      </c>
      <c r="K576" s="1">
        <v>-9.2265499999999996</v>
      </c>
      <c r="L576" s="2">
        <f t="shared" si="47"/>
        <v>3.5211812138121248</v>
      </c>
      <c r="M576" s="2">
        <f t="shared" si="48"/>
        <v>-0.45851683120314546</v>
      </c>
    </row>
    <row r="577" spans="10:13">
      <c r="J577" s="1">
        <v>3.47132</v>
      </c>
      <c r="K577" s="1">
        <v>-9.2239199999999997</v>
      </c>
      <c r="L577" s="2">
        <f t="shared" si="47"/>
        <v>3.5274087839457589</v>
      </c>
      <c r="M577" s="2">
        <f t="shared" si="48"/>
        <v>-0.45798469378605366</v>
      </c>
    </row>
    <row r="578" spans="10:13">
      <c r="J578" s="1">
        <v>3.4769899999999998</v>
      </c>
      <c r="K578" s="1">
        <v>-9.2212899999999998</v>
      </c>
      <c r="L578" s="2">
        <f t="shared" si="47"/>
        <v>3.5336363540793929</v>
      </c>
      <c r="M578" s="2">
        <f t="shared" si="48"/>
        <v>-0.45745255636896154</v>
      </c>
    </row>
    <row r="579" spans="10:13">
      <c r="J579" s="1">
        <v>3.4826600000000001</v>
      </c>
      <c r="K579" s="1">
        <v>-9.2186599999999999</v>
      </c>
      <c r="L579" s="2">
        <f t="shared" ref="L579:L642" si="49">(J579*COS($E$2)+(K579+10)*SIN($E$2))</f>
        <v>3.5398639242130265</v>
      </c>
      <c r="M579" s="2">
        <f t="shared" ref="M579:M642" si="50">(-J579*SIN($E$2)+(K579+10)*COS($E$2))</f>
        <v>-0.45692041895186974</v>
      </c>
    </row>
    <row r="580" spans="10:13">
      <c r="J580" s="1">
        <v>3.4883299999999999</v>
      </c>
      <c r="K580" s="1">
        <v>-9.2160200000000003</v>
      </c>
      <c r="L580" s="2">
        <f t="shared" si="49"/>
        <v>3.5460949145480378</v>
      </c>
      <c r="M580" s="2">
        <f t="shared" si="50"/>
        <v>-0.45637888460855003</v>
      </c>
    </row>
    <row r="581" spans="10:13">
      <c r="J581" s="1">
        <v>3.4939900000000002</v>
      </c>
      <c r="K581" s="1">
        <v>-9.2133800000000008</v>
      </c>
      <c r="L581" s="2">
        <f t="shared" si="49"/>
        <v>3.5523165079568209</v>
      </c>
      <c r="M581" s="2">
        <f t="shared" si="50"/>
        <v>-0.45583393006385309</v>
      </c>
    </row>
    <row r="582" spans="10:13">
      <c r="J582" s="1">
        <v>3.49966</v>
      </c>
      <c r="K582" s="1">
        <v>-9.2107399999999995</v>
      </c>
      <c r="L582" s="2">
        <f t="shared" si="49"/>
        <v>3.5585474982918326</v>
      </c>
      <c r="M582" s="2">
        <f t="shared" si="50"/>
        <v>-0.4552923957205316</v>
      </c>
    </row>
    <row r="583" spans="10:13">
      <c r="J583" s="1">
        <v>3.5053200000000002</v>
      </c>
      <c r="K583" s="1">
        <v>-9.2081</v>
      </c>
      <c r="L583" s="2">
        <f t="shared" si="49"/>
        <v>3.5647690917006156</v>
      </c>
      <c r="M583" s="2">
        <f t="shared" si="50"/>
        <v>-0.45474744117583465</v>
      </c>
    </row>
    <row r="584" spans="10:13">
      <c r="J584" s="1">
        <v>3.51098</v>
      </c>
      <c r="K584" s="1">
        <v>-9.2054500000000008</v>
      </c>
      <c r="L584" s="2">
        <f t="shared" si="49"/>
        <v>3.5709941053107754</v>
      </c>
      <c r="M584" s="2">
        <f t="shared" si="50"/>
        <v>-0.45419308970490957</v>
      </c>
    </row>
    <row r="585" spans="10:13">
      <c r="J585" s="1">
        <v>3.5166499999999998</v>
      </c>
      <c r="K585" s="1">
        <v>-9.2028099999999995</v>
      </c>
      <c r="L585" s="2">
        <f t="shared" si="49"/>
        <v>3.5772250956457872</v>
      </c>
      <c r="M585" s="2">
        <f t="shared" si="50"/>
        <v>-0.45365155536158808</v>
      </c>
    </row>
    <row r="586" spans="10:13">
      <c r="J586" s="1">
        <v>3.5223100000000001</v>
      </c>
      <c r="K586" s="1">
        <v>-9.2001600000000003</v>
      </c>
      <c r="L586" s="2">
        <f t="shared" si="49"/>
        <v>3.5834501092559479</v>
      </c>
      <c r="M586" s="2">
        <f t="shared" si="50"/>
        <v>-0.45309720389066321</v>
      </c>
    </row>
    <row r="587" spans="10:13">
      <c r="J587" s="1">
        <v>3.5279699999999998</v>
      </c>
      <c r="K587" s="1">
        <v>-9.1975099999999994</v>
      </c>
      <c r="L587" s="2">
        <f t="shared" si="49"/>
        <v>3.5896751228661081</v>
      </c>
      <c r="M587" s="2">
        <f t="shared" si="50"/>
        <v>-0.45254285241973657</v>
      </c>
    </row>
    <row r="588" spans="10:13">
      <c r="J588" s="1">
        <v>3.53363</v>
      </c>
      <c r="K588" s="1">
        <v>-9.1948600000000003</v>
      </c>
      <c r="L588" s="2">
        <f t="shared" si="49"/>
        <v>3.5959001364762684</v>
      </c>
      <c r="M588" s="2">
        <f t="shared" si="50"/>
        <v>-0.45198850094881171</v>
      </c>
    </row>
    <row r="589" spans="10:13">
      <c r="J589" s="1">
        <v>3.5392899999999998</v>
      </c>
      <c r="K589" s="1">
        <v>-9.1921999999999997</v>
      </c>
      <c r="L589" s="2">
        <f t="shared" si="49"/>
        <v>3.6021285702878063</v>
      </c>
      <c r="M589" s="2">
        <f t="shared" si="50"/>
        <v>-0.45142475255165726</v>
      </c>
    </row>
    <row r="590" spans="10:13">
      <c r="J590" s="1">
        <v>3.54494</v>
      </c>
      <c r="K590" s="1">
        <v>-9.1895500000000006</v>
      </c>
      <c r="L590" s="2">
        <f t="shared" si="49"/>
        <v>3.6083441869717383</v>
      </c>
      <c r="M590" s="2">
        <f t="shared" si="50"/>
        <v>-0.45086698087935495</v>
      </c>
    </row>
    <row r="591" spans="10:13">
      <c r="J591" s="1">
        <v>3.5506000000000002</v>
      </c>
      <c r="K591" s="1">
        <v>-9.18689</v>
      </c>
      <c r="L591" s="2">
        <f t="shared" si="49"/>
        <v>3.6145726207832762</v>
      </c>
      <c r="M591" s="2">
        <f t="shared" si="50"/>
        <v>-0.45030323248220061</v>
      </c>
    </row>
    <row r="592" spans="10:13">
      <c r="J592" s="1">
        <v>3.55626</v>
      </c>
      <c r="K592" s="1">
        <v>-9.1842299999999994</v>
      </c>
      <c r="L592" s="2">
        <f t="shared" si="49"/>
        <v>3.6208010545948142</v>
      </c>
      <c r="M592" s="2">
        <f t="shared" si="50"/>
        <v>-0.44973948408504605</v>
      </c>
    </row>
    <row r="593" spans="10:13">
      <c r="J593" s="1">
        <v>3.5619100000000001</v>
      </c>
      <c r="K593" s="1">
        <v>-9.1815700000000007</v>
      </c>
      <c r="L593" s="2">
        <f t="shared" si="49"/>
        <v>3.6270200914801234</v>
      </c>
      <c r="M593" s="2">
        <f t="shared" si="50"/>
        <v>-0.44917231548651604</v>
      </c>
    </row>
    <row r="594" spans="10:13">
      <c r="J594" s="1">
        <v>3.5675699999999999</v>
      </c>
      <c r="K594" s="1">
        <v>-9.1789100000000001</v>
      </c>
      <c r="L594" s="2">
        <f t="shared" si="49"/>
        <v>3.6332485252916609</v>
      </c>
      <c r="M594" s="2">
        <f t="shared" si="50"/>
        <v>-0.44860856708936148</v>
      </c>
    </row>
    <row r="595" spans="10:13">
      <c r="J595" s="1">
        <v>3.5732200000000001</v>
      </c>
      <c r="K595" s="1">
        <v>-9.1762499999999996</v>
      </c>
      <c r="L595" s="2">
        <f t="shared" si="49"/>
        <v>3.639467562176971</v>
      </c>
      <c r="M595" s="2">
        <f t="shared" si="50"/>
        <v>-0.44804139849082969</v>
      </c>
    </row>
    <row r="596" spans="10:13">
      <c r="J596" s="1">
        <v>3.5788700000000002</v>
      </c>
      <c r="K596" s="1">
        <v>-9.1735799999999994</v>
      </c>
      <c r="L596" s="2">
        <f t="shared" si="49"/>
        <v>3.6456900192636583</v>
      </c>
      <c r="M596" s="2">
        <f t="shared" si="50"/>
        <v>-0.4474648329660702</v>
      </c>
    </row>
    <row r="597" spans="10:13">
      <c r="J597" s="1">
        <v>3.58453</v>
      </c>
      <c r="K597" s="1">
        <v>-9.1709099999999992</v>
      </c>
      <c r="L597" s="2">
        <f t="shared" si="49"/>
        <v>3.6519218732765726</v>
      </c>
      <c r="M597" s="2">
        <f t="shared" si="50"/>
        <v>-0.44689168764268783</v>
      </c>
    </row>
    <row r="598" spans="10:13">
      <c r="J598" s="1">
        <v>3.5901800000000001</v>
      </c>
      <c r="K598" s="1">
        <v>-9.1682400000000008</v>
      </c>
      <c r="L598" s="2">
        <f t="shared" si="49"/>
        <v>3.658144330363259</v>
      </c>
      <c r="M598" s="2">
        <f t="shared" si="50"/>
        <v>-0.44631512211792979</v>
      </c>
    </row>
    <row r="599" spans="10:13">
      <c r="J599" s="1">
        <v>3.5958299999999999</v>
      </c>
      <c r="K599" s="1">
        <v>-9.1655700000000007</v>
      </c>
      <c r="L599" s="2">
        <f t="shared" si="49"/>
        <v>3.6643667874499459</v>
      </c>
      <c r="M599" s="2">
        <f t="shared" si="50"/>
        <v>-0.44573855659316997</v>
      </c>
    </row>
    <row r="600" spans="10:13">
      <c r="J600" s="1">
        <v>3.60148</v>
      </c>
      <c r="K600" s="1">
        <v>-9.1629000000000005</v>
      </c>
      <c r="L600" s="2">
        <f t="shared" si="49"/>
        <v>3.6705892445366328</v>
      </c>
      <c r="M600" s="2">
        <f t="shared" si="50"/>
        <v>-0.44516199106841059</v>
      </c>
    </row>
    <row r="601" spans="10:13">
      <c r="J601" s="1">
        <v>3.6071300000000002</v>
      </c>
      <c r="K601" s="1">
        <v>-9.1602200000000007</v>
      </c>
      <c r="L601" s="2">
        <f t="shared" si="49"/>
        <v>3.6768151218246969</v>
      </c>
      <c r="M601" s="2">
        <f t="shared" si="50"/>
        <v>-0.44457602861742307</v>
      </c>
    </row>
    <row r="602" spans="10:13">
      <c r="J602" s="1">
        <v>3.6127699999999998</v>
      </c>
      <c r="K602" s="1">
        <v>-9.1575500000000005</v>
      </c>
      <c r="L602" s="2">
        <f t="shared" si="49"/>
        <v>3.6830281819851551</v>
      </c>
      <c r="M602" s="2">
        <f t="shared" si="50"/>
        <v>-0.44399604289128591</v>
      </c>
    </row>
    <row r="603" spans="10:13">
      <c r="J603" s="1">
        <v>3.61842</v>
      </c>
      <c r="K603" s="1">
        <v>-9.1548700000000007</v>
      </c>
      <c r="L603" s="2">
        <f t="shared" si="49"/>
        <v>3.6892540592732193</v>
      </c>
      <c r="M603" s="2">
        <f t="shared" si="50"/>
        <v>-0.44341008044029839</v>
      </c>
    </row>
    <row r="604" spans="10:13">
      <c r="J604" s="1">
        <v>3.6240700000000001</v>
      </c>
      <c r="K604" s="1">
        <v>-9.1521899999999992</v>
      </c>
      <c r="L604" s="2">
        <f t="shared" si="49"/>
        <v>3.6954799365612843</v>
      </c>
      <c r="M604" s="2">
        <f t="shared" si="50"/>
        <v>-0.44282411798930943</v>
      </c>
    </row>
    <row r="605" spans="10:13">
      <c r="J605" s="1">
        <v>3.6297100000000002</v>
      </c>
      <c r="K605" s="1">
        <v>-9.1495099999999994</v>
      </c>
      <c r="L605" s="2">
        <f t="shared" si="49"/>
        <v>3.7016964169231201</v>
      </c>
      <c r="M605" s="2">
        <f t="shared" si="50"/>
        <v>-0.44223473533694457</v>
      </c>
    </row>
    <row r="606" spans="10:13">
      <c r="J606" s="1">
        <v>3.6353599999999999</v>
      </c>
      <c r="K606" s="1">
        <v>-9.1468299999999996</v>
      </c>
      <c r="L606" s="2">
        <f t="shared" si="49"/>
        <v>3.7079222942111838</v>
      </c>
      <c r="M606" s="2">
        <f t="shared" si="50"/>
        <v>-0.44164877288595705</v>
      </c>
    </row>
    <row r="607" spans="10:13">
      <c r="J607" s="1">
        <v>3.641</v>
      </c>
      <c r="K607" s="1">
        <v>-9.1441400000000002</v>
      </c>
      <c r="L607" s="2">
        <f t="shared" si="49"/>
        <v>3.7141421947743973</v>
      </c>
      <c r="M607" s="2">
        <f t="shared" si="50"/>
        <v>-0.44104999330736439</v>
      </c>
    </row>
    <row r="608" spans="10:13">
      <c r="J608" s="1">
        <v>3.6466500000000002</v>
      </c>
      <c r="K608" s="1">
        <v>-9.1414600000000004</v>
      </c>
      <c r="L608" s="2">
        <f t="shared" si="49"/>
        <v>3.720368072062461</v>
      </c>
      <c r="M608" s="2">
        <f t="shared" si="50"/>
        <v>-0.44046403085637686</v>
      </c>
    </row>
    <row r="609" spans="10:13">
      <c r="J609" s="1">
        <v>3.6522899999999998</v>
      </c>
      <c r="K609" s="1">
        <v>-9.1387699999999992</v>
      </c>
      <c r="L609" s="2">
        <f t="shared" si="49"/>
        <v>3.7265879726256745</v>
      </c>
      <c r="M609" s="2">
        <f t="shared" si="50"/>
        <v>-0.43986525127778242</v>
      </c>
    </row>
    <row r="610" spans="10:13">
      <c r="J610" s="1">
        <v>3.6579299999999999</v>
      </c>
      <c r="K610" s="1">
        <v>-9.1360799999999998</v>
      </c>
      <c r="L610" s="2">
        <f t="shared" si="49"/>
        <v>3.7328078731888872</v>
      </c>
      <c r="M610" s="2">
        <f t="shared" si="50"/>
        <v>-0.43926647169918975</v>
      </c>
    </row>
    <row r="611" spans="10:13">
      <c r="J611" s="1">
        <v>3.66357</v>
      </c>
      <c r="K611" s="1">
        <v>-9.1333900000000003</v>
      </c>
      <c r="L611" s="2">
        <f t="shared" si="49"/>
        <v>3.7390277737521007</v>
      </c>
      <c r="M611" s="2">
        <f t="shared" si="50"/>
        <v>-0.4386676921205972</v>
      </c>
    </row>
    <row r="612" spans="10:13">
      <c r="J612" s="1">
        <v>3.6692100000000001</v>
      </c>
      <c r="K612" s="1">
        <v>-9.1306999999999992</v>
      </c>
      <c r="L612" s="2">
        <f t="shared" si="49"/>
        <v>3.7452476743153138</v>
      </c>
      <c r="M612" s="2">
        <f t="shared" si="50"/>
        <v>-0.43806891254200264</v>
      </c>
    </row>
    <row r="613" spans="10:13">
      <c r="J613" s="1">
        <v>3.6748500000000002</v>
      </c>
      <c r="K613" s="1">
        <v>-9.1280000000000001</v>
      </c>
      <c r="L613" s="2">
        <f t="shared" si="49"/>
        <v>3.7514709950799046</v>
      </c>
      <c r="M613" s="2">
        <f t="shared" si="50"/>
        <v>-0.43746073603718216</v>
      </c>
    </row>
    <row r="614" spans="10:13">
      <c r="J614" s="1">
        <v>3.6804899999999998</v>
      </c>
      <c r="K614" s="1">
        <v>-9.1253100000000007</v>
      </c>
      <c r="L614" s="2">
        <f t="shared" si="49"/>
        <v>3.7576908956431172</v>
      </c>
      <c r="M614" s="2">
        <f t="shared" si="50"/>
        <v>-0.43686195645858938</v>
      </c>
    </row>
    <row r="615" spans="10:13">
      <c r="J615" s="1">
        <v>3.6861299999999999</v>
      </c>
      <c r="K615" s="1">
        <v>-9.1226099999999999</v>
      </c>
      <c r="L615" s="2">
        <f t="shared" si="49"/>
        <v>3.763914216407708</v>
      </c>
      <c r="M615" s="2">
        <f t="shared" si="50"/>
        <v>-0.43625377995376724</v>
      </c>
    </row>
    <row r="616" spans="10:13">
      <c r="J616" s="1">
        <v>3.69177</v>
      </c>
      <c r="K616" s="1">
        <v>-9.1199100000000008</v>
      </c>
      <c r="L616" s="2">
        <f t="shared" si="49"/>
        <v>3.7701375371722983</v>
      </c>
      <c r="M616" s="2">
        <f t="shared" si="50"/>
        <v>-0.43564560344894676</v>
      </c>
    </row>
    <row r="617" spans="10:13">
      <c r="J617" s="1">
        <v>3.6974</v>
      </c>
      <c r="K617" s="1">
        <v>-9.11721</v>
      </c>
      <c r="L617" s="2">
        <f t="shared" si="49"/>
        <v>3.7763514610106608</v>
      </c>
      <c r="M617" s="2">
        <f t="shared" si="50"/>
        <v>-0.43503400674274717</v>
      </c>
    </row>
    <row r="618" spans="10:13">
      <c r="J618" s="1">
        <v>3.7030400000000001</v>
      </c>
      <c r="K618" s="1">
        <v>-9.1145099999999992</v>
      </c>
      <c r="L618" s="2">
        <f t="shared" si="49"/>
        <v>3.7825747817752515</v>
      </c>
      <c r="M618" s="2">
        <f t="shared" si="50"/>
        <v>-0.43442583023792503</v>
      </c>
    </row>
    <row r="619" spans="10:13">
      <c r="J619" s="1">
        <v>3.7086700000000001</v>
      </c>
      <c r="K619" s="1">
        <v>-9.1118100000000002</v>
      </c>
      <c r="L619" s="2">
        <f t="shared" si="49"/>
        <v>3.7887887056136136</v>
      </c>
      <c r="M619" s="2">
        <f t="shared" si="50"/>
        <v>-0.4338142335317271</v>
      </c>
    </row>
    <row r="620" spans="10:13">
      <c r="J620" s="1">
        <v>3.7143099999999998</v>
      </c>
      <c r="K620" s="1">
        <v>-9.1090999999999998</v>
      </c>
      <c r="L620" s="2">
        <f t="shared" si="49"/>
        <v>3.7950154465795811</v>
      </c>
      <c r="M620" s="2">
        <f t="shared" si="50"/>
        <v>-0.43319666010067714</v>
      </c>
    </row>
    <row r="621" spans="10:13">
      <c r="J621" s="1">
        <v>3.7199399999999998</v>
      </c>
      <c r="K621" s="1">
        <v>-9.1064000000000007</v>
      </c>
      <c r="L621" s="2">
        <f t="shared" si="49"/>
        <v>3.8012293704179427</v>
      </c>
      <c r="M621" s="2">
        <f t="shared" si="50"/>
        <v>-0.43258506339447922</v>
      </c>
    </row>
    <row r="622" spans="10:13">
      <c r="J622" s="1">
        <v>3.7255799999999999</v>
      </c>
      <c r="K622" s="1">
        <v>-9.1036900000000003</v>
      </c>
      <c r="L622" s="2">
        <f t="shared" si="49"/>
        <v>3.8074561113839112</v>
      </c>
      <c r="M622" s="2">
        <f t="shared" si="50"/>
        <v>-0.43196748996342915</v>
      </c>
    </row>
    <row r="623" spans="10:13">
      <c r="J623" s="1">
        <v>3.7312099999999999</v>
      </c>
      <c r="K623" s="1">
        <v>-9.1009799999999998</v>
      </c>
      <c r="L623" s="2">
        <f t="shared" si="49"/>
        <v>3.8136734554236504</v>
      </c>
      <c r="M623" s="2">
        <f t="shared" si="50"/>
        <v>-0.43134649633100175</v>
      </c>
    </row>
    <row r="624" spans="10:13">
      <c r="J624" s="1">
        <v>3.7368399999999999</v>
      </c>
      <c r="K624" s="1">
        <v>-9.0982699999999994</v>
      </c>
      <c r="L624" s="2">
        <f t="shared" si="49"/>
        <v>3.8198907994633906</v>
      </c>
      <c r="M624" s="2">
        <f t="shared" si="50"/>
        <v>-0.43072550269857424</v>
      </c>
    </row>
    <row r="625" spans="10:13">
      <c r="J625" s="1">
        <v>3.74247</v>
      </c>
      <c r="K625" s="1">
        <v>-9.0955600000000008</v>
      </c>
      <c r="L625" s="2">
        <f t="shared" si="49"/>
        <v>3.8261081435031294</v>
      </c>
      <c r="M625" s="2">
        <f t="shared" si="50"/>
        <v>-0.43010450906614872</v>
      </c>
    </row>
    <row r="626" spans="10:13">
      <c r="J626" s="1">
        <v>3.7481</v>
      </c>
      <c r="K626" s="1">
        <v>-9.0928500000000003</v>
      </c>
      <c r="L626" s="2">
        <f t="shared" si="49"/>
        <v>3.8323254875428696</v>
      </c>
      <c r="M626" s="2">
        <f t="shared" si="50"/>
        <v>-0.42948351543372121</v>
      </c>
    </row>
    <row r="627" spans="10:13">
      <c r="J627" s="1">
        <v>3.75373</v>
      </c>
      <c r="K627" s="1">
        <v>-9.0901300000000003</v>
      </c>
      <c r="L627" s="2">
        <f t="shared" si="49"/>
        <v>3.8385462517839861</v>
      </c>
      <c r="M627" s="2">
        <f t="shared" si="50"/>
        <v>-0.42885312487506588</v>
      </c>
    </row>
    <row r="628" spans="10:13">
      <c r="J628" s="1">
        <v>3.75936</v>
      </c>
      <c r="K628" s="1">
        <v>-9.0874199999999998</v>
      </c>
      <c r="L628" s="2">
        <f t="shared" si="49"/>
        <v>3.8447635958237263</v>
      </c>
      <c r="M628" s="2">
        <f t="shared" si="50"/>
        <v>-0.4282321312426387</v>
      </c>
    </row>
    <row r="629" spans="10:13">
      <c r="J629" s="1">
        <v>3.7649900000000001</v>
      </c>
      <c r="K629" s="1">
        <v>-9.0846999999999998</v>
      </c>
      <c r="L629" s="2">
        <f t="shared" si="49"/>
        <v>3.8509843600648428</v>
      </c>
      <c r="M629" s="2">
        <f t="shared" si="50"/>
        <v>-0.42760174068398338</v>
      </c>
    </row>
    <row r="630" spans="10:13">
      <c r="J630" s="1">
        <v>3.7706200000000001</v>
      </c>
      <c r="K630" s="1">
        <v>-9.0819799999999997</v>
      </c>
      <c r="L630" s="2">
        <f t="shared" si="49"/>
        <v>3.8572051243059602</v>
      </c>
      <c r="M630" s="2">
        <f t="shared" si="50"/>
        <v>-0.42697135012532794</v>
      </c>
    </row>
    <row r="631" spans="10:13">
      <c r="J631" s="1">
        <v>3.77624</v>
      </c>
      <c r="K631" s="1">
        <v>-9.0792599999999997</v>
      </c>
      <c r="L631" s="2">
        <f t="shared" si="49"/>
        <v>3.8634164916208484</v>
      </c>
      <c r="M631" s="2">
        <f t="shared" si="50"/>
        <v>-0.42633753936529539</v>
      </c>
    </row>
    <row r="632" spans="10:13">
      <c r="J632" s="1">
        <v>3.7818700000000001</v>
      </c>
      <c r="K632" s="1">
        <v>-9.0765399999999996</v>
      </c>
      <c r="L632" s="2">
        <f t="shared" si="49"/>
        <v>3.8696372558619654</v>
      </c>
      <c r="M632" s="2">
        <f t="shared" si="50"/>
        <v>-0.42570714880664029</v>
      </c>
    </row>
    <row r="633" spans="10:13">
      <c r="J633" s="1">
        <v>3.7875000000000001</v>
      </c>
      <c r="K633" s="1">
        <v>-9.0738199999999996</v>
      </c>
      <c r="L633" s="2">
        <f t="shared" si="49"/>
        <v>3.8758580201030823</v>
      </c>
      <c r="M633" s="2">
        <f t="shared" si="50"/>
        <v>-0.42507675824798496</v>
      </c>
    </row>
    <row r="634" spans="10:13">
      <c r="J634" s="1">
        <v>3.79312</v>
      </c>
      <c r="K634" s="1">
        <v>-9.0710899999999999</v>
      </c>
      <c r="L634" s="2">
        <f t="shared" si="49"/>
        <v>3.8820728076193483</v>
      </c>
      <c r="M634" s="2">
        <f t="shared" si="50"/>
        <v>-0.4244335505617246</v>
      </c>
    </row>
    <row r="635" spans="10:13">
      <c r="J635" s="1">
        <v>3.7987500000000001</v>
      </c>
      <c r="K635" s="1">
        <v>-9.0683699999999998</v>
      </c>
      <c r="L635" s="2">
        <f t="shared" si="49"/>
        <v>3.8882935718604652</v>
      </c>
      <c r="M635" s="2">
        <f t="shared" si="50"/>
        <v>-0.42380316000306928</v>
      </c>
    </row>
    <row r="636" spans="10:13">
      <c r="J636" s="1">
        <v>3.80437</v>
      </c>
      <c r="K636" s="1">
        <v>-9.0656400000000001</v>
      </c>
      <c r="L636" s="2">
        <f t="shared" si="49"/>
        <v>3.8945083593767311</v>
      </c>
      <c r="M636" s="2">
        <f t="shared" si="50"/>
        <v>-0.42315995231680881</v>
      </c>
    </row>
    <row r="637" spans="10:13">
      <c r="J637" s="1">
        <v>3.80999</v>
      </c>
      <c r="K637" s="1">
        <v>-9.0629100000000005</v>
      </c>
      <c r="L637" s="2">
        <f t="shared" si="49"/>
        <v>3.9007231468929966</v>
      </c>
      <c r="M637" s="2">
        <f t="shared" si="50"/>
        <v>-0.42251674463054845</v>
      </c>
    </row>
    <row r="638" spans="10:13">
      <c r="J638" s="1">
        <v>3.8156099999999999</v>
      </c>
      <c r="K638" s="1">
        <v>-9.0601800000000008</v>
      </c>
      <c r="L638" s="2">
        <f t="shared" si="49"/>
        <v>3.906937934409263</v>
      </c>
      <c r="M638" s="2">
        <f t="shared" si="50"/>
        <v>-0.42187353694428797</v>
      </c>
    </row>
    <row r="639" spans="10:13">
      <c r="J639" s="1">
        <v>3.82124</v>
      </c>
      <c r="K639" s="1">
        <v>-9.0574499999999993</v>
      </c>
      <c r="L639" s="2">
        <f t="shared" si="49"/>
        <v>3.9131621188517571</v>
      </c>
      <c r="M639" s="2">
        <f t="shared" si="50"/>
        <v>-0.42123374945940317</v>
      </c>
    </row>
    <row r="640" spans="10:13">
      <c r="J640" s="1">
        <v>3.8268599999999999</v>
      </c>
      <c r="K640" s="1">
        <v>-9.0547199999999997</v>
      </c>
      <c r="L640" s="2">
        <f t="shared" si="49"/>
        <v>3.9193769063680231</v>
      </c>
      <c r="M640" s="2">
        <f t="shared" si="50"/>
        <v>-0.4205905417731427</v>
      </c>
    </row>
    <row r="641" spans="10:13">
      <c r="J641" s="1">
        <v>3.8324799999999999</v>
      </c>
      <c r="K641" s="1">
        <v>-9.05199</v>
      </c>
      <c r="L641" s="2">
        <f t="shared" si="49"/>
        <v>3.925591693884289</v>
      </c>
      <c r="M641" s="2">
        <f t="shared" si="50"/>
        <v>-0.41994733408688234</v>
      </c>
    </row>
    <row r="642" spans="10:13">
      <c r="J642" s="1">
        <v>3.8380999999999998</v>
      </c>
      <c r="K642" s="1">
        <v>-9.0492500000000007</v>
      </c>
      <c r="L642" s="2">
        <f t="shared" si="49"/>
        <v>3.9318099016019317</v>
      </c>
      <c r="M642" s="2">
        <f t="shared" si="50"/>
        <v>-0.41929472947439406</v>
      </c>
    </row>
    <row r="643" spans="10:13">
      <c r="J643" s="1">
        <v>3.8437199999999998</v>
      </c>
      <c r="K643" s="1">
        <v>-9.0465199999999992</v>
      </c>
      <c r="L643" s="2">
        <f t="shared" ref="L643:L701" si="51">(J643*COS($E$2)+(K643+10)*SIN($E$2))</f>
        <v>3.9380246891181985</v>
      </c>
      <c r="M643" s="2">
        <f t="shared" ref="M643:M701" si="52">(-J643*SIN($E$2)+(K643+10)*COS($E$2))</f>
        <v>-0.41865152178813192</v>
      </c>
    </row>
    <row r="644" spans="10:13">
      <c r="J644" s="1">
        <v>3.8493400000000002</v>
      </c>
      <c r="K644" s="1">
        <v>-9.0437799999999999</v>
      </c>
      <c r="L644" s="2">
        <f t="shared" si="51"/>
        <v>3.9442428968358416</v>
      </c>
      <c r="M644" s="2">
        <f t="shared" si="52"/>
        <v>-0.41799891717564364</v>
      </c>
    </row>
    <row r="645" spans="10:13">
      <c r="J645" s="1">
        <v>3.8549500000000001</v>
      </c>
      <c r="K645" s="1">
        <v>-9.0410400000000006</v>
      </c>
      <c r="L645" s="2">
        <f t="shared" si="51"/>
        <v>3.9504517076272561</v>
      </c>
      <c r="M645" s="2">
        <f t="shared" si="52"/>
        <v>-0.41734289236177813</v>
      </c>
    </row>
    <row r="646" spans="10:13">
      <c r="J646" s="1">
        <v>3.8605700000000001</v>
      </c>
      <c r="K646" s="1">
        <v>-9.0382999999999996</v>
      </c>
      <c r="L646" s="2">
        <f t="shared" si="51"/>
        <v>3.9566699153449001</v>
      </c>
      <c r="M646" s="2">
        <f t="shared" si="52"/>
        <v>-0.41669028774928818</v>
      </c>
    </row>
    <row r="647" spans="10:13">
      <c r="J647" s="1">
        <v>3.86619</v>
      </c>
      <c r="K647" s="1">
        <v>-9.0355600000000003</v>
      </c>
      <c r="L647" s="2">
        <f t="shared" si="51"/>
        <v>3.9628881230625428</v>
      </c>
      <c r="M647" s="2">
        <f t="shared" si="52"/>
        <v>-0.41603768313679967</v>
      </c>
    </row>
    <row r="648" spans="10:13">
      <c r="J648" s="1">
        <v>3.87181</v>
      </c>
      <c r="K648" s="1">
        <v>-9.0328199999999992</v>
      </c>
      <c r="L648" s="2">
        <f t="shared" si="51"/>
        <v>3.9691063307801864</v>
      </c>
      <c r="M648" s="2">
        <f t="shared" si="52"/>
        <v>-0.41538507852430973</v>
      </c>
    </row>
    <row r="649" spans="10:13">
      <c r="J649" s="1">
        <v>3.8774199999999999</v>
      </c>
      <c r="K649" s="1">
        <v>-9.0300700000000003</v>
      </c>
      <c r="L649" s="2">
        <f t="shared" si="51"/>
        <v>3.9753185617729785</v>
      </c>
      <c r="M649" s="2">
        <f t="shared" si="52"/>
        <v>-0.4147196567842163</v>
      </c>
    </row>
    <row r="650" spans="10:13">
      <c r="J650" s="1">
        <v>3.8830399999999998</v>
      </c>
      <c r="K650" s="1">
        <v>-9.0273299999999992</v>
      </c>
      <c r="L650" s="2">
        <f t="shared" si="51"/>
        <v>3.9815367694906216</v>
      </c>
      <c r="M650" s="2">
        <f t="shared" si="52"/>
        <v>-0.41406705217172635</v>
      </c>
    </row>
    <row r="651" spans="10:13">
      <c r="J651" s="1">
        <v>3.8886500000000002</v>
      </c>
      <c r="K651" s="1">
        <v>-9.0245800000000003</v>
      </c>
      <c r="L651" s="2">
        <f t="shared" si="51"/>
        <v>3.9877490004834142</v>
      </c>
      <c r="M651" s="2">
        <f t="shared" si="52"/>
        <v>-0.41340163043163292</v>
      </c>
    </row>
    <row r="652" spans="10:13">
      <c r="J652" s="1">
        <v>3.8942700000000001</v>
      </c>
      <c r="K652" s="1">
        <v>-9.0218399999999992</v>
      </c>
      <c r="L652" s="2">
        <f t="shared" si="51"/>
        <v>3.9939672082010578</v>
      </c>
      <c r="M652" s="2">
        <f t="shared" si="52"/>
        <v>-0.41274902581914297</v>
      </c>
    </row>
    <row r="653" spans="10:13">
      <c r="J653" s="1">
        <v>3.89988</v>
      </c>
      <c r="K653" s="1">
        <v>-9.0190900000000003</v>
      </c>
      <c r="L653" s="2">
        <f t="shared" si="51"/>
        <v>4.0001794391938503</v>
      </c>
      <c r="M653" s="2">
        <f t="shared" si="52"/>
        <v>-0.41208360407904943</v>
      </c>
    </row>
    <row r="654" spans="10:13">
      <c r="J654" s="1">
        <v>3.9054899999999999</v>
      </c>
      <c r="K654" s="1">
        <v>-9.0163399999999996</v>
      </c>
      <c r="L654" s="2">
        <f t="shared" si="51"/>
        <v>4.006391670186642</v>
      </c>
      <c r="M654" s="2">
        <f t="shared" si="52"/>
        <v>-0.41141818233895411</v>
      </c>
    </row>
    <row r="655" spans="10:13">
      <c r="J655" s="1">
        <v>3.9110999999999998</v>
      </c>
      <c r="K655" s="1">
        <v>-9.0135900000000007</v>
      </c>
      <c r="L655" s="2">
        <f t="shared" si="51"/>
        <v>4.0126039011794337</v>
      </c>
      <c r="M655" s="2">
        <f t="shared" si="52"/>
        <v>-0.41075276059886079</v>
      </c>
    </row>
    <row r="656" spans="10:13">
      <c r="J656" s="1">
        <v>3.9167200000000002</v>
      </c>
      <c r="K656" s="1">
        <v>-9.01084</v>
      </c>
      <c r="L656" s="2">
        <f t="shared" si="51"/>
        <v>4.0188255290984554</v>
      </c>
      <c r="M656" s="2">
        <f t="shared" si="52"/>
        <v>-0.41009075906014292</v>
      </c>
    </row>
    <row r="657" spans="10:13">
      <c r="J657" s="1">
        <v>3.9223300000000001</v>
      </c>
      <c r="K657" s="1">
        <v>-9.0080899999999993</v>
      </c>
      <c r="L657" s="2">
        <f t="shared" si="51"/>
        <v>4.0250377600912479</v>
      </c>
      <c r="M657" s="2">
        <f t="shared" si="52"/>
        <v>-0.40942533732004782</v>
      </c>
    </row>
    <row r="658" spans="10:13">
      <c r="J658" s="1">
        <v>3.92794</v>
      </c>
      <c r="K658" s="1">
        <v>-9.0053300000000007</v>
      </c>
      <c r="L658" s="2">
        <f t="shared" si="51"/>
        <v>4.0312534112854168</v>
      </c>
      <c r="M658" s="2">
        <f t="shared" si="52"/>
        <v>-0.40875051865372636</v>
      </c>
    </row>
    <row r="659" spans="10:13">
      <c r="J659" s="1">
        <v>3.9335499999999999</v>
      </c>
      <c r="K659" s="1">
        <v>-9.00258</v>
      </c>
      <c r="L659" s="2">
        <f t="shared" si="51"/>
        <v>4.0374656422782094</v>
      </c>
      <c r="M659" s="2">
        <f t="shared" si="52"/>
        <v>-0.40808509691363137</v>
      </c>
    </row>
    <row r="660" spans="10:13">
      <c r="J660" s="1">
        <v>3.9391600000000002</v>
      </c>
      <c r="K660" s="1">
        <v>-8.9998199999999997</v>
      </c>
      <c r="L660" s="2">
        <f t="shared" si="51"/>
        <v>4.0436812934723791</v>
      </c>
      <c r="M660" s="2">
        <f t="shared" si="52"/>
        <v>-0.40741027824730847</v>
      </c>
    </row>
    <row r="661" spans="10:13">
      <c r="J661" s="1">
        <v>3.9447700000000001</v>
      </c>
      <c r="K661" s="1">
        <v>-8.9970599999999994</v>
      </c>
      <c r="L661" s="2">
        <f t="shared" si="51"/>
        <v>4.0498969446665489</v>
      </c>
      <c r="M661" s="2">
        <f t="shared" si="52"/>
        <v>-0.40673545958098523</v>
      </c>
    </row>
    <row r="662" spans="10:13">
      <c r="J662" s="1">
        <v>3.9503699999999999</v>
      </c>
      <c r="K662" s="1">
        <v>-8.9943100000000005</v>
      </c>
      <c r="L662" s="2">
        <f t="shared" si="51"/>
        <v>4.0560997787331123</v>
      </c>
      <c r="M662" s="2">
        <f t="shared" si="52"/>
        <v>-0.40606661763951446</v>
      </c>
    </row>
    <row r="663" spans="10:13">
      <c r="J663" s="1">
        <v>3.9559799999999998</v>
      </c>
      <c r="K663" s="1">
        <v>-8.9915500000000002</v>
      </c>
      <c r="L663" s="2">
        <f t="shared" si="51"/>
        <v>4.0623154299272821</v>
      </c>
      <c r="M663" s="2">
        <f t="shared" si="52"/>
        <v>-0.40539179897319155</v>
      </c>
    </row>
    <row r="664" spans="10:13">
      <c r="J664" s="1">
        <v>3.9615900000000002</v>
      </c>
      <c r="K664" s="1">
        <v>-8.9887899999999998</v>
      </c>
      <c r="L664" s="2">
        <f t="shared" si="51"/>
        <v>4.0685310811214519</v>
      </c>
      <c r="M664" s="2">
        <f t="shared" si="52"/>
        <v>-0.40471698030686865</v>
      </c>
    </row>
    <row r="665" spans="10:13">
      <c r="J665" s="1">
        <v>3.9672000000000001</v>
      </c>
      <c r="K665" s="1">
        <v>-8.9860299999999995</v>
      </c>
      <c r="L665" s="2">
        <f t="shared" si="51"/>
        <v>4.0747467323156217</v>
      </c>
      <c r="M665" s="2">
        <f t="shared" si="52"/>
        <v>-0.40404216164054552</v>
      </c>
    </row>
    <row r="666" spans="10:13">
      <c r="J666" s="1">
        <v>3.9727999999999999</v>
      </c>
      <c r="K666" s="1">
        <v>-8.9832599999999996</v>
      </c>
      <c r="L666" s="2">
        <f t="shared" si="51"/>
        <v>4.0809564067849404</v>
      </c>
      <c r="M666" s="2">
        <f t="shared" si="52"/>
        <v>-0.40335452584661724</v>
      </c>
    </row>
    <row r="667" spans="10:13">
      <c r="J667" s="1">
        <v>3.9784099999999998</v>
      </c>
      <c r="K667" s="1">
        <v>-8.9804999999999993</v>
      </c>
      <c r="L667" s="2">
        <f t="shared" si="51"/>
        <v>4.0871720579791102</v>
      </c>
      <c r="M667" s="2">
        <f t="shared" si="52"/>
        <v>-0.40267970718029433</v>
      </c>
    </row>
    <row r="668" spans="10:13">
      <c r="J668" s="1">
        <v>3.9840100000000001</v>
      </c>
      <c r="K668" s="1">
        <v>-8.9777400000000007</v>
      </c>
      <c r="L668" s="2">
        <f t="shared" si="51"/>
        <v>4.0933783122470508</v>
      </c>
      <c r="M668" s="2">
        <f t="shared" si="52"/>
        <v>-0.40200146831259564</v>
      </c>
    </row>
    <row r="669" spans="10:13">
      <c r="J669" s="1">
        <v>3.9896199999999999</v>
      </c>
      <c r="K669" s="1">
        <v>-8.9749700000000008</v>
      </c>
      <c r="L669" s="2">
        <f t="shared" si="51"/>
        <v>4.0995973836425978</v>
      </c>
      <c r="M669" s="2">
        <f t="shared" si="52"/>
        <v>-0.40131725272004481</v>
      </c>
    </row>
    <row r="670" spans="10:13">
      <c r="J670" s="1">
        <v>3.9952200000000002</v>
      </c>
      <c r="K670" s="1">
        <v>-8.9722000000000008</v>
      </c>
      <c r="L670" s="2">
        <f t="shared" si="51"/>
        <v>4.1058070581119166</v>
      </c>
      <c r="M670" s="2">
        <f t="shared" si="52"/>
        <v>-0.40062961692611654</v>
      </c>
    </row>
    <row r="671" spans="10:13">
      <c r="J671" s="1">
        <v>4.0008299999999997</v>
      </c>
      <c r="K671" s="1">
        <v>-8.9694400000000005</v>
      </c>
      <c r="L671" s="2">
        <f t="shared" si="51"/>
        <v>4.1120227093060855</v>
      </c>
      <c r="M671" s="2">
        <f t="shared" si="52"/>
        <v>-0.39995479825979341</v>
      </c>
    </row>
    <row r="672" spans="10:13">
      <c r="J672" s="1">
        <v>4.0064299999999999</v>
      </c>
      <c r="K672" s="1">
        <v>-8.9666700000000006</v>
      </c>
      <c r="L672" s="2">
        <f t="shared" si="51"/>
        <v>4.1182323837754051</v>
      </c>
      <c r="M672" s="2">
        <f t="shared" si="52"/>
        <v>-0.39926716246586547</v>
      </c>
    </row>
    <row r="673" spans="10:13">
      <c r="J673" s="1">
        <v>4.0120300000000002</v>
      </c>
      <c r="K673" s="1">
        <v>-8.9639000000000006</v>
      </c>
      <c r="L673" s="2">
        <f t="shared" si="51"/>
        <v>4.1244420582447239</v>
      </c>
      <c r="M673" s="2">
        <f t="shared" si="52"/>
        <v>-0.39857952667193719</v>
      </c>
    </row>
    <row r="674" spans="10:13">
      <c r="J674" s="1">
        <v>4.0176400000000001</v>
      </c>
      <c r="K674" s="1">
        <v>-8.9611300000000007</v>
      </c>
      <c r="L674" s="2">
        <f t="shared" si="51"/>
        <v>4.1306611296402709</v>
      </c>
      <c r="M674" s="2">
        <f t="shared" si="52"/>
        <v>-0.39789531107938636</v>
      </c>
    </row>
    <row r="675" spans="10:13">
      <c r="J675" s="1">
        <v>4.0232400000000004</v>
      </c>
      <c r="K675" s="1">
        <v>-8.9583499999999994</v>
      </c>
      <c r="L675" s="2">
        <f t="shared" si="51"/>
        <v>4.1368742243109677</v>
      </c>
      <c r="M675" s="2">
        <f t="shared" si="52"/>
        <v>-0.39719827835922861</v>
      </c>
    </row>
    <row r="676" spans="10:13">
      <c r="J676" s="1">
        <v>4.0288399999999998</v>
      </c>
      <c r="K676" s="1">
        <v>-8.9555799999999994</v>
      </c>
      <c r="L676" s="2">
        <f t="shared" si="51"/>
        <v>4.1430838987802856</v>
      </c>
      <c r="M676" s="2">
        <f t="shared" si="52"/>
        <v>-0.39651064256530044</v>
      </c>
    </row>
    <row r="677" spans="10:13">
      <c r="J677" s="1">
        <v>4.03444</v>
      </c>
      <c r="K677" s="1">
        <v>-8.9528099999999995</v>
      </c>
      <c r="L677" s="2">
        <f t="shared" si="51"/>
        <v>4.1492935732496043</v>
      </c>
      <c r="M677" s="2">
        <f t="shared" si="52"/>
        <v>-0.39582300677137217</v>
      </c>
    </row>
    <row r="678" spans="10:13">
      <c r="J678" s="1">
        <v>4.0400400000000003</v>
      </c>
      <c r="K678" s="1">
        <v>-8.9500299999999999</v>
      </c>
      <c r="L678" s="2">
        <f t="shared" si="51"/>
        <v>4.1555066679203003</v>
      </c>
      <c r="M678" s="2">
        <f t="shared" si="52"/>
        <v>-0.3951259740512163</v>
      </c>
    </row>
    <row r="679" spans="10:13">
      <c r="J679" s="1">
        <v>4.0456399999999997</v>
      </c>
      <c r="K679" s="1">
        <v>-8.94726</v>
      </c>
      <c r="L679" s="2">
        <f t="shared" si="51"/>
        <v>4.1617163423896191</v>
      </c>
      <c r="M679" s="2">
        <f t="shared" si="52"/>
        <v>-0.3944383382572878</v>
      </c>
    </row>
    <row r="680" spans="10:13">
      <c r="J680" s="1">
        <v>4.05124</v>
      </c>
      <c r="K680" s="1">
        <v>-8.9444800000000004</v>
      </c>
      <c r="L680" s="2">
        <f t="shared" si="51"/>
        <v>4.167929437060315</v>
      </c>
      <c r="M680" s="2">
        <f t="shared" si="52"/>
        <v>-0.39374130553713194</v>
      </c>
    </row>
    <row r="681" spans="10:13">
      <c r="J681" s="1">
        <v>4.0568400000000002</v>
      </c>
      <c r="K681" s="1">
        <v>-8.9417000000000009</v>
      </c>
      <c r="L681" s="2">
        <f t="shared" si="51"/>
        <v>4.174142531731011</v>
      </c>
      <c r="M681" s="2">
        <f t="shared" si="52"/>
        <v>-0.39304427281697607</v>
      </c>
    </row>
    <row r="682" spans="10:13">
      <c r="J682" s="1">
        <v>4.0624399999999996</v>
      </c>
      <c r="K682" s="1">
        <v>-8.9389299999999992</v>
      </c>
      <c r="L682" s="2">
        <f t="shared" si="51"/>
        <v>4.1803522062003298</v>
      </c>
      <c r="M682" s="2">
        <f t="shared" si="52"/>
        <v>-0.39235663702304591</v>
      </c>
    </row>
    <row r="683" spans="10:13">
      <c r="J683" s="1">
        <v>4.0680399999999999</v>
      </c>
      <c r="K683" s="1">
        <v>-8.9361499999999996</v>
      </c>
      <c r="L683" s="2">
        <f t="shared" si="51"/>
        <v>4.1865653008710257</v>
      </c>
      <c r="M683" s="2">
        <f t="shared" si="52"/>
        <v>-0.39165960430289004</v>
      </c>
    </row>
    <row r="684" spans="10:13">
      <c r="J684" s="1">
        <v>4.0736299999999996</v>
      </c>
      <c r="K684" s="1">
        <v>-8.93337</v>
      </c>
      <c r="L684" s="2">
        <f t="shared" si="51"/>
        <v>4.1927689986154935</v>
      </c>
      <c r="M684" s="2">
        <f t="shared" si="52"/>
        <v>-0.3909591513813564</v>
      </c>
    </row>
    <row r="685" spans="10:13">
      <c r="J685" s="1">
        <v>4.0792299999999999</v>
      </c>
      <c r="K685" s="1">
        <v>-8.9305900000000005</v>
      </c>
      <c r="L685" s="2">
        <f t="shared" si="51"/>
        <v>4.1989820932861894</v>
      </c>
      <c r="M685" s="2">
        <f t="shared" si="52"/>
        <v>-0.39026211866120053</v>
      </c>
    </row>
    <row r="686" spans="10:13">
      <c r="J686" s="1">
        <v>4.0848300000000002</v>
      </c>
      <c r="K686" s="1">
        <v>-8.9277999999999995</v>
      </c>
      <c r="L686" s="2">
        <f t="shared" si="51"/>
        <v>4.2051986081582635</v>
      </c>
      <c r="M686" s="2">
        <f t="shared" si="52"/>
        <v>-0.38955568901481508</v>
      </c>
    </row>
    <row r="687" spans="10:13">
      <c r="J687" s="1">
        <v>4.0904199999999999</v>
      </c>
      <c r="K687" s="1">
        <v>-8.92502</v>
      </c>
      <c r="L687" s="2">
        <f t="shared" si="51"/>
        <v>4.2114023059027312</v>
      </c>
      <c r="M687" s="2">
        <f t="shared" si="52"/>
        <v>-0.38885523609328154</v>
      </c>
    </row>
    <row r="688" spans="10:13">
      <c r="J688" s="1">
        <v>4.0960200000000002</v>
      </c>
      <c r="K688" s="1">
        <v>-8.9222400000000004</v>
      </c>
      <c r="L688" s="2">
        <f t="shared" si="51"/>
        <v>4.2176154005734272</v>
      </c>
      <c r="M688" s="2">
        <f t="shared" si="52"/>
        <v>-0.38815820337312545</v>
      </c>
    </row>
    <row r="689" spans="10:13">
      <c r="J689" s="1">
        <v>4.1016199999999996</v>
      </c>
      <c r="K689" s="1">
        <v>-8.9194499999999994</v>
      </c>
      <c r="L689" s="2">
        <f t="shared" si="51"/>
        <v>4.2238319154455004</v>
      </c>
      <c r="M689" s="2">
        <f t="shared" si="52"/>
        <v>-0.38745177372674</v>
      </c>
    </row>
    <row r="690" spans="10:13">
      <c r="J690" s="1">
        <v>4.1072100000000002</v>
      </c>
      <c r="K690" s="1">
        <v>-8.9166699999999999</v>
      </c>
      <c r="L690" s="2">
        <f t="shared" si="51"/>
        <v>4.2300356131899681</v>
      </c>
      <c r="M690" s="2">
        <f t="shared" si="52"/>
        <v>-0.38675132080520691</v>
      </c>
    </row>
    <row r="691" spans="10:13">
      <c r="J691" s="1">
        <v>4.1128</v>
      </c>
      <c r="K691" s="1">
        <v>-8.9138800000000007</v>
      </c>
      <c r="L691" s="2">
        <f t="shared" si="51"/>
        <v>4.2362427311358131</v>
      </c>
      <c r="M691" s="2">
        <f t="shared" si="52"/>
        <v>-0.38604147095744534</v>
      </c>
    </row>
    <row r="692" spans="10:13">
      <c r="J692" s="1">
        <v>4.1184000000000003</v>
      </c>
      <c r="K692" s="1">
        <v>-8.9110999999999994</v>
      </c>
      <c r="L692" s="2">
        <f t="shared" si="51"/>
        <v>4.2424558258065099</v>
      </c>
      <c r="M692" s="2">
        <f t="shared" si="52"/>
        <v>-0.38534443823728792</v>
      </c>
    </row>
    <row r="693" spans="10:13">
      <c r="J693" s="1">
        <v>4.12399</v>
      </c>
      <c r="K693" s="1">
        <v>-8.9083100000000002</v>
      </c>
      <c r="L693" s="2">
        <f t="shared" si="51"/>
        <v>4.248662943752354</v>
      </c>
      <c r="M693" s="2">
        <f t="shared" si="52"/>
        <v>-0.38463458838952636</v>
      </c>
    </row>
    <row r="694" spans="10:13">
      <c r="J694" s="1">
        <v>4.1295900000000003</v>
      </c>
      <c r="K694" s="1">
        <v>-8.9055199999999992</v>
      </c>
      <c r="L694" s="2">
        <f t="shared" si="51"/>
        <v>4.2548794586244281</v>
      </c>
      <c r="M694" s="2">
        <f t="shared" si="52"/>
        <v>-0.3839281587431409</v>
      </c>
    </row>
    <row r="695" spans="10:13">
      <c r="J695" s="1">
        <v>4.1351800000000001</v>
      </c>
      <c r="K695" s="1">
        <v>-8.90273</v>
      </c>
      <c r="L695" s="2">
        <f t="shared" si="51"/>
        <v>4.261086576570273</v>
      </c>
      <c r="M695" s="2">
        <f t="shared" si="52"/>
        <v>-0.38321830889537956</v>
      </c>
    </row>
    <row r="696" spans="10:13">
      <c r="J696" s="1">
        <v>4.1389100000000001</v>
      </c>
      <c r="K696" s="1">
        <v>-8.9008699999999994</v>
      </c>
      <c r="L696" s="2">
        <f t="shared" si="51"/>
        <v>4.2652277875095788</v>
      </c>
      <c r="M696" s="2">
        <f t="shared" si="52"/>
        <v>-0.38274621573066359</v>
      </c>
    </row>
    <row r="697" spans="10:13">
      <c r="J697" s="1">
        <v>4.1407699999999998</v>
      </c>
      <c r="K697" s="1">
        <v>-8.8999400000000009</v>
      </c>
      <c r="L697" s="2">
        <f t="shared" si="51"/>
        <v>4.267293694516118</v>
      </c>
      <c r="M697" s="2">
        <f t="shared" si="52"/>
        <v>-0.38250845904761843</v>
      </c>
    </row>
    <row r="698" spans="10:13">
      <c r="J698" s="1">
        <v>4.1426400000000001</v>
      </c>
      <c r="K698" s="1">
        <v>-8.8990100000000005</v>
      </c>
      <c r="L698" s="2">
        <f t="shared" si="51"/>
        <v>4.2693689984488845</v>
      </c>
      <c r="M698" s="2">
        <f t="shared" si="52"/>
        <v>-0.38227412256594895</v>
      </c>
    </row>
    <row r="699" spans="10:13">
      <c r="J699" s="1">
        <v>4.1444999999999999</v>
      </c>
      <c r="K699" s="1">
        <v>-8.8980800000000002</v>
      </c>
      <c r="L699" s="2">
        <f t="shared" si="51"/>
        <v>4.2714349054554237</v>
      </c>
      <c r="M699" s="2">
        <f t="shared" si="52"/>
        <v>-0.38203636588290224</v>
      </c>
    </row>
    <row r="700" spans="10:13">
      <c r="J700" s="1">
        <v>4.1463599999999996</v>
      </c>
      <c r="K700" s="1">
        <v>-8.8971499999999999</v>
      </c>
      <c r="L700" s="2">
        <f t="shared" si="51"/>
        <v>4.2735008124619629</v>
      </c>
      <c r="M700" s="2">
        <f t="shared" si="52"/>
        <v>-0.38179860919985553</v>
      </c>
    </row>
    <row r="701" spans="10:13">
      <c r="J701" s="1">
        <v>4.1482299999999999</v>
      </c>
      <c r="K701" s="1">
        <v>-8.8962199999999996</v>
      </c>
      <c r="L701" s="2">
        <f t="shared" si="51"/>
        <v>4.2755761163947303</v>
      </c>
      <c r="M701" s="2">
        <f t="shared" si="52"/>
        <v>-0.38156427271818605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320B-6F8B-453F-A5E2-36E910F87EEE}">
  <dimension ref="A1:M720"/>
  <sheetViews>
    <sheetView workbookViewId="0">
      <selection activeCell="L211" sqref="L211:M224"/>
    </sheetView>
  </sheetViews>
  <sheetFormatPr defaultRowHeight="14.5"/>
  <sheetData>
    <row r="1" spans="1:13">
      <c r="A1" t="s">
        <v>4</v>
      </c>
      <c r="B1" t="s">
        <v>5</v>
      </c>
      <c r="C1" t="s">
        <v>6</v>
      </c>
      <c r="F1" t="s">
        <v>7</v>
      </c>
      <c r="I1" t="s">
        <v>8</v>
      </c>
      <c r="L1">
        <v>50</v>
      </c>
    </row>
    <row r="2" spans="1:13">
      <c r="A2" s="1">
        <v>1.2500499999999999E-2</v>
      </c>
      <c r="B2" s="1">
        <v>0.5</v>
      </c>
      <c r="C2" s="1">
        <f>D2-0.1</f>
        <v>-8.8843500000000006E-2</v>
      </c>
      <c r="D2" s="1">
        <v>1.11565E-2</v>
      </c>
      <c r="F2" s="1">
        <v>1.2500499999999999E-2</v>
      </c>
      <c r="G2" s="1">
        <v>1.11506E-2</v>
      </c>
      <c r="I2" s="1">
        <v>1.2500499999999999E-2</v>
      </c>
      <c r="J2" s="1">
        <v>1.11734E-2</v>
      </c>
      <c r="L2" s="1">
        <v>1.2500499999999999E-2</v>
      </c>
      <c r="M2" s="1">
        <v>1.1185499999999999E-2</v>
      </c>
    </row>
    <row r="3" spans="1:13">
      <c r="A3" s="1">
        <v>1.8751400000000001E-2</v>
      </c>
      <c r="B3" s="1">
        <v>0.5</v>
      </c>
      <c r="C3" s="1">
        <f t="shared" ref="C3:C66" si="0">D3-0.1</f>
        <v>-8.1408100000000011E-2</v>
      </c>
      <c r="D3" s="1">
        <v>1.8591900000000001E-2</v>
      </c>
      <c r="F3" s="1">
        <v>1.8751400000000001E-2</v>
      </c>
      <c r="G3" s="1">
        <v>1.8582000000000001E-2</v>
      </c>
      <c r="I3" s="1">
        <v>1.8751400000000001E-2</v>
      </c>
      <c r="J3" s="1">
        <v>1.8620100000000001E-2</v>
      </c>
      <c r="L3" s="1">
        <v>1.8751400000000001E-2</v>
      </c>
      <c r="M3" s="1">
        <v>1.8640199999999999E-2</v>
      </c>
    </row>
    <row r="4" spans="1:13">
      <c r="A4" s="1">
        <v>2.5002799999999999E-2</v>
      </c>
      <c r="B4" s="1">
        <v>0.5</v>
      </c>
      <c r="C4" s="1">
        <f t="shared" si="0"/>
        <v>-7.397440000000001E-2</v>
      </c>
      <c r="D4" s="1">
        <v>2.6025599999999999E-2</v>
      </c>
      <c r="F4" s="1">
        <v>2.5002799999999999E-2</v>
      </c>
      <c r="G4" s="1">
        <v>2.6011800000000002E-2</v>
      </c>
      <c r="I4" s="1">
        <v>2.5002799999999999E-2</v>
      </c>
      <c r="J4" s="1">
        <v>2.60652E-2</v>
      </c>
      <c r="L4" s="1">
        <v>2.5002799999999999E-2</v>
      </c>
      <c r="M4" s="1">
        <v>2.60933E-2</v>
      </c>
    </row>
    <row r="5" spans="1:13">
      <c r="A5" s="1">
        <v>3.12546E-2</v>
      </c>
      <c r="B5" s="1">
        <v>0.5</v>
      </c>
      <c r="C5" s="1">
        <f t="shared" si="0"/>
        <v>-6.6542400000000002E-2</v>
      </c>
      <c r="D5" s="1">
        <v>3.3457599999999997E-2</v>
      </c>
      <c r="F5" s="1">
        <v>3.12546E-2</v>
      </c>
      <c r="G5" s="1">
        <v>3.3439999999999998E-2</v>
      </c>
      <c r="I5" s="1">
        <v>3.1254700000000003E-2</v>
      </c>
      <c r="J5" s="1">
        <v>3.3508599999999999E-2</v>
      </c>
      <c r="L5" s="1">
        <v>3.1254700000000003E-2</v>
      </c>
      <c r="M5" s="1">
        <v>3.3544699999999997E-2</v>
      </c>
    </row>
    <row r="6" spans="1:13">
      <c r="A6" s="1">
        <v>3.7506999999999999E-2</v>
      </c>
      <c r="B6" s="1">
        <v>0.5</v>
      </c>
      <c r="C6" s="1">
        <f t="shared" si="0"/>
        <v>-5.9112000000000005E-2</v>
      </c>
      <c r="D6" s="1">
        <v>4.0888000000000001E-2</v>
      </c>
      <c r="F6" s="1">
        <v>3.7506999999999999E-2</v>
      </c>
      <c r="G6" s="1">
        <v>4.0866399999999997E-2</v>
      </c>
      <c r="I6" s="1">
        <v>3.7506999999999999E-2</v>
      </c>
      <c r="J6" s="1">
        <v>4.0950300000000002E-2</v>
      </c>
      <c r="L6" s="1">
        <v>3.7506999999999999E-2</v>
      </c>
      <c r="M6" s="1">
        <v>4.09944E-2</v>
      </c>
    </row>
    <row r="7" spans="1:13">
      <c r="A7" s="1">
        <v>4.3759800000000001E-2</v>
      </c>
      <c r="B7" s="1">
        <v>0.5</v>
      </c>
      <c r="C7" s="1">
        <f t="shared" si="0"/>
        <v>-5.1683200000000006E-2</v>
      </c>
      <c r="D7" s="1">
        <v>4.83168E-2</v>
      </c>
      <c r="F7" s="1">
        <v>4.3759800000000001E-2</v>
      </c>
      <c r="G7" s="1">
        <v>4.8291199999999999E-2</v>
      </c>
      <c r="I7" s="1">
        <v>4.3759800000000001E-2</v>
      </c>
      <c r="J7" s="1">
        <v>4.8390299999999997E-2</v>
      </c>
      <c r="L7" s="1">
        <v>4.3759800000000001E-2</v>
      </c>
      <c r="M7" s="1">
        <v>4.8442499999999999E-2</v>
      </c>
    </row>
    <row r="8" spans="1:13">
      <c r="A8" s="1">
        <v>5.0013000000000002E-2</v>
      </c>
      <c r="B8" s="1">
        <v>0.5</v>
      </c>
      <c r="C8" s="1">
        <f t="shared" si="0"/>
        <v>-4.4256200000000002E-2</v>
      </c>
      <c r="D8" s="1">
        <v>5.5743800000000003E-2</v>
      </c>
      <c r="F8" s="1">
        <v>5.0013000000000002E-2</v>
      </c>
      <c r="G8" s="1">
        <v>5.5714399999999997E-2</v>
      </c>
      <c r="I8" s="1">
        <v>5.0013000000000002E-2</v>
      </c>
      <c r="J8" s="1">
        <v>5.5828599999999999E-2</v>
      </c>
      <c r="L8" s="1">
        <v>5.0013000000000002E-2</v>
      </c>
      <c r="M8" s="1">
        <v>5.5888800000000002E-2</v>
      </c>
    </row>
    <row r="9" spans="1:13">
      <c r="A9" s="1">
        <v>5.6266700000000003E-2</v>
      </c>
      <c r="B9" s="1">
        <v>0.5</v>
      </c>
      <c r="C9" s="1">
        <f t="shared" si="0"/>
        <v>-3.6830800000000011E-2</v>
      </c>
      <c r="D9" s="1">
        <v>6.3169199999999995E-2</v>
      </c>
      <c r="F9" s="1">
        <v>5.6266700000000003E-2</v>
      </c>
      <c r="G9" s="1">
        <v>6.3135800000000006E-2</v>
      </c>
      <c r="I9" s="1">
        <v>5.6266799999999999E-2</v>
      </c>
      <c r="J9" s="1">
        <v>6.3265299999999997E-2</v>
      </c>
      <c r="L9" s="1">
        <v>5.6266799999999999E-2</v>
      </c>
      <c r="M9" s="1">
        <v>6.3333500000000001E-2</v>
      </c>
    </row>
    <row r="10" spans="1:13">
      <c r="A10" s="1">
        <v>6.2520900000000004E-2</v>
      </c>
      <c r="B10" s="1">
        <v>0.5</v>
      </c>
      <c r="C10" s="1">
        <f t="shared" si="0"/>
        <v>-2.9407100000000005E-2</v>
      </c>
      <c r="D10" s="1">
        <v>7.05929E-2</v>
      </c>
      <c r="F10" s="1">
        <v>6.2520900000000004E-2</v>
      </c>
      <c r="G10" s="1">
        <v>7.0555599999999996E-2</v>
      </c>
      <c r="I10" s="1">
        <v>6.2520900000000004E-2</v>
      </c>
      <c r="J10" s="1">
        <v>7.0700299999999994E-2</v>
      </c>
      <c r="L10" s="1">
        <v>6.2520999999999993E-2</v>
      </c>
      <c r="M10" s="1">
        <v>7.0776599999999995E-2</v>
      </c>
    </row>
    <row r="11" spans="1:13">
      <c r="A11" s="1">
        <v>6.8775600000000006E-2</v>
      </c>
      <c r="B11" s="1">
        <v>0.5</v>
      </c>
      <c r="C11" s="1">
        <f t="shared" si="0"/>
        <v>-2.1985000000000005E-2</v>
      </c>
      <c r="D11" s="1">
        <v>7.8015000000000001E-2</v>
      </c>
      <c r="F11" s="1">
        <v>6.8775500000000003E-2</v>
      </c>
      <c r="G11" s="1">
        <v>7.7973700000000007E-2</v>
      </c>
      <c r="I11" s="1">
        <v>6.8775600000000006E-2</v>
      </c>
      <c r="J11" s="1">
        <v>7.81337E-2</v>
      </c>
      <c r="L11" s="1">
        <v>6.8775600000000006E-2</v>
      </c>
      <c r="M11" s="1">
        <v>7.8217900000000007E-2</v>
      </c>
    </row>
    <row r="12" spans="1:13">
      <c r="A12" s="1">
        <v>7.5030700000000006E-2</v>
      </c>
      <c r="B12" s="1">
        <v>0.5</v>
      </c>
      <c r="C12" s="1">
        <f t="shared" si="0"/>
        <v>-1.45647E-2</v>
      </c>
      <c r="D12" s="1">
        <v>8.5435300000000006E-2</v>
      </c>
      <c r="F12" s="1">
        <v>7.5030700000000006E-2</v>
      </c>
      <c r="G12" s="1">
        <v>8.5390199999999999E-2</v>
      </c>
      <c r="I12" s="1">
        <v>7.5030700000000006E-2</v>
      </c>
      <c r="J12" s="1">
        <v>8.5565299999999997E-2</v>
      </c>
      <c r="L12" s="1">
        <v>7.5030700000000006E-2</v>
      </c>
      <c r="M12" s="1">
        <v>8.56576E-2</v>
      </c>
    </row>
    <row r="13" spans="1:13">
      <c r="A13" s="1">
        <v>8.1286200000000003E-2</v>
      </c>
      <c r="B13" s="1">
        <v>0.5</v>
      </c>
      <c r="C13" s="1">
        <f t="shared" si="0"/>
        <v>-7.1459000000000106E-3</v>
      </c>
      <c r="D13" s="1">
        <v>9.2854099999999995E-2</v>
      </c>
      <c r="F13" s="1">
        <v>8.1286200000000003E-2</v>
      </c>
      <c r="G13" s="1">
        <v>9.2804999999999999E-2</v>
      </c>
      <c r="I13" s="1">
        <v>8.1286300000000006E-2</v>
      </c>
      <c r="J13" s="1">
        <v>9.2995300000000003E-2</v>
      </c>
      <c r="L13" s="1">
        <v>8.1286300000000006E-2</v>
      </c>
      <c r="M13" s="1">
        <v>9.3095600000000001E-2</v>
      </c>
    </row>
    <row r="14" spans="1:13">
      <c r="A14" s="1">
        <v>8.7542300000000003E-2</v>
      </c>
      <c r="B14" s="1">
        <v>0.5</v>
      </c>
      <c r="C14" s="1">
        <f t="shared" si="0"/>
        <v>2.7099999999999347E-4</v>
      </c>
      <c r="D14" s="1">
        <v>0.100271</v>
      </c>
      <c r="F14" s="1">
        <v>8.7542300000000003E-2</v>
      </c>
      <c r="G14" s="1">
        <v>0.100218</v>
      </c>
      <c r="I14" s="1">
        <v>8.7542300000000003E-2</v>
      </c>
      <c r="J14" s="1">
        <v>0.100424</v>
      </c>
      <c r="L14" s="1">
        <v>8.7542400000000006E-2</v>
      </c>
      <c r="M14" s="1">
        <v>0.100532</v>
      </c>
    </row>
    <row r="15" spans="1:13">
      <c r="A15" s="1">
        <v>9.38002E-2</v>
      </c>
      <c r="B15" s="1">
        <v>0.5</v>
      </c>
      <c r="C15" s="1">
        <f t="shared" si="0"/>
        <v>7.6809999999999934E-3</v>
      </c>
      <c r="D15" s="1">
        <v>0.107681</v>
      </c>
      <c r="F15" s="1">
        <v>9.3799999999999994E-2</v>
      </c>
      <c r="G15" s="1">
        <v>0.107625</v>
      </c>
      <c r="I15" s="1">
        <v>9.3801899999999994E-2</v>
      </c>
      <c r="J15" s="1">
        <v>0.107839</v>
      </c>
      <c r="L15" s="1">
        <v>9.3810699999999997E-2</v>
      </c>
      <c r="M15" s="1">
        <v>0.10792400000000001</v>
      </c>
    </row>
    <row r="16" spans="1:13">
      <c r="A16" s="1">
        <v>0.10007099999999999</v>
      </c>
      <c r="B16" s="1">
        <v>0.5</v>
      </c>
      <c r="C16" s="1">
        <f t="shared" si="0"/>
        <v>1.5044999999999989E-2</v>
      </c>
      <c r="D16" s="1">
        <v>0.11504499999999999</v>
      </c>
      <c r="F16" s="1">
        <v>0.10006900000000001</v>
      </c>
      <c r="G16" s="1">
        <v>0.114993</v>
      </c>
      <c r="I16" s="1">
        <v>0.100088</v>
      </c>
      <c r="J16" s="1">
        <v>0.11516</v>
      </c>
      <c r="L16" s="1">
        <v>0.10017</v>
      </c>
      <c r="M16" s="1">
        <v>0.114659</v>
      </c>
    </row>
    <row r="17" spans="1:13">
      <c r="A17" s="1">
        <v>0.106367</v>
      </c>
      <c r="B17" s="1">
        <v>0.5</v>
      </c>
      <c r="C17" s="1">
        <f t="shared" si="0"/>
        <v>2.2314999999999988E-2</v>
      </c>
      <c r="D17" s="1">
        <v>0.12231499999999999</v>
      </c>
      <c r="F17" s="1">
        <v>0.10635799999999999</v>
      </c>
      <c r="G17" s="1">
        <v>0.12228700000000001</v>
      </c>
      <c r="I17" s="1">
        <v>0.10642600000000001</v>
      </c>
      <c r="J17" s="1">
        <v>0.122184</v>
      </c>
      <c r="L17" s="1">
        <v>0.106643</v>
      </c>
      <c r="M17" s="1">
        <v>0.12002500000000001</v>
      </c>
    </row>
    <row r="18" spans="1:13">
      <c r="A18" s="1">
        <v>0.112701</v>
      </c>
      <c r="B18" s="1">
        <v>0.5</v>
      </c>
      <c r="C18" s="1">
        <f t="shared" si="0"/>
        <v>2.9394000000000003E-2</v>
      </c>
      <c r="D18" s="1">
        <v>0.12939400000000001</v>
      </c>
      <c r="F18" s="1">
        <v>0.11268</v>
      </c>
      <c r="G18" s="1">
        <v>0.129436</v>
      </c>
      <c r="I18" s="1">
        <v>0.112826</v>
      </c>
      <c r="J18" s="1">
        <v>0.128579</v>
      </c>
      <c r="L18" s="1">
        <v>0.11323</v>
      </c>
      <c r="M18" s="1">
        <v>0.124663</v>
      </c>
    </row>
    <row r="19" spans="1:13">
      <c r="A19" s="1">
        <v>0.11908000000000001</v>
      </c>
      <c r="B19" s="1">
        <v>0.5</v>
      </c>
      <c r="C19" s="1">
        <f t="shared" si="0"/>
        <v>3.6062999999999984E-2</v>
      </c>
      <c r="D19" s="1">
        <v>0.13606299999999999</v>
      </c>
      <c r="F19" s="1">
        <v>0.11904000000000001</v>
      </c>
      <c r="G19" s="1">
        <v>0.13628000000000001</v>
      </c>
      <c r="I19" s="1">
        <v>0.119297</v>
      </c>
      <c r="J19" s="1">
        <v>0.13439300000000001</v>
      </c>
      <c r="L19" s="1">
        <v>0.119934</v>
      </c>
      <c r="M19" s="1">
        <v>0.128631</v>
      </c>
    </row>
    <row r="20" spans="1:13">
      <c r="A20" s="1">
        <v>0.12550800000000001</v>
      </c>
      <c r="B20" s="1">
        <v>0.5</v>
      </c>
      <c r="C20" s="1">
        <f t="shared" si="0"/>
        <v>4.2373999999999995E-2</v>
      </c>
      <c r="D20" s="1">
        <v>0.142374</v>
      </c>
      <c r="F20" s="1">
        <v>0.125444</v>
      </c>
      <c r="G20" s="1">
        <v>0.142787</v>
      </c>
      <c r="I20" s="1">
        <v>0.12584200000000001</v>
      </c>
      <c r="J20" s="1">
        <v>0.139597</v>
      </c>
      <c r="L20" s="1">
        <v>0.12675800000000001</v>
      </c>
      <c r="M20" s="1">
        <v>0.132218</v>
      </c>
    </row>
    <row r="21" spans="1:13">
      <c r="A21" s="1">
        <v>0.13199</v>
      </c>
      <c r="B21" s="1">
        <v>0.5</v>
      </c>
      <c r="C21" s="1">
        <f t="shared" si="0"/>
        <v>4.8150999999999999E-2</v>
      </c>
      <c r="D21" s="1">
        <v>0.148151</v>
      </c>
      <c r="F21" s="1">
        <v>0.13189500000000001</v>
      </c>
      <c r="G21" s="1">
        <v>0.14887</v>
      </c>
      <c r="I21" s="1">
        <v>0.132464</v>
      </c>
      <c r="J21" s="1">
        <v>0.14443300000000001</v>
      </c>
      <c r="L21" s="1">
        <v>0.13370000000000001</v>
      </c>
      <c r="M21" s="1">
        <v>0.13539599999999999</v>
      </c>
    </row>
    <row r="22" spans="1:13">
      <c r="A22" s="1">
        <v>0.13852800000000001</v>
      </c>
      <c r="B22" s="1">
        <v>0.5</v>
      </c>
      <c r="C22" s="1">
        <f t="shared" si="0"/>
        <v>5.3687999999999986E-2</v>
      </c>
      <c r="D22" s="1">
        <v>0.15368799999999999</v>
      </c>
      <c r="F22" s="1">
        <v>0.13839799999999999</v>
      </c>
      <c r="G22" s="1">
        <v>0.15466299999999999</v>
      </c>
      <c r="I22" s="1">
        <v>0.13916899999999999</v>
      </c>
      <c r="J22" s="1">
        <v>0.14885599999999999</v>
      </c>
      <c r="L22" s="1">
        <v>0.140764</v>
      </c>
      <c r="M22" s="1">
        <v>0.13828699999999999</v>
      </c>
    </row>
    <row r="23" spans="1:13">
      <c r="A23" s="1">
        <v>0.14512700000000001</v>
      </c>
      <c r="B23" s="1">
        <v>0.5</v>
      </c>
      <c r="C23" s="1">
        <f t="shared" si="0"/>
        <v>5.8834999999999998E-2</v>
      </c>
      <c r="D23" s="1">
        <v>0.158835</v>
      </c>
      <c r="F23" s="1">
        <v>0.144951</v>
      </c>
      <c r="G23" s="1">
        <v>0.160111</v>
      </c>
      <c r="I23" s="1">
        <v>0.14595900000000001</v>
      </c>
      <c r="J23" s="1">
        <v>0.15291399999999999</v>
      </c>
      <c r="L23" s="1">
        <v>0.147951</v>
      </c>
      <c r="M23" s="1">
        <v>0.140933</v>
      </c>
    </row>
    <row r="24" spans="1:13">
      <c r="A24" s="1">
        <v>0.15179000000000001</v>
      </c>
      <c r="B24" s="1">
        <v>0.5</v>
      </c>
      <c r="C24" s="1">
        <f t="shared" si="0"/>
        <v>6.3711999999999991E-2</v>
      </c>
      <c r="D24" s="1">
        <v>0.163712</v>
      </c>
      <c r="F24" s="1">
        <v>0.151563</v>
      </c>
      <c r="G24" s="1">
        <v>0.16525100000000001</v>
      </c>
      <c r="I24" s="1">
        <v>0.15284</v>
      </c>
      <c r="J24" s="1">
        <v>0.156754</v>
      </c>
      <c r="L24" s="1">
        <v>0.15525</v>
      </c>
      <c r="M24" s="1">
        <v>0.14327699999999999</v>
      </c>
    </row>
    <row r="25" spans="1:13">
      <c r="A25" s="1">
        <v>0.15851599999999999</v>
      </c>
      <c r="B25" s="1">
        <v>0.5</v>
      </c>
      <c r="C25" s="1">
        <f t="shared" si="0"/>
        <v>6.8338999999999983E-2</v>
      </c>
      <c r="D25" s="1">
        <v>0.16833899999999999</v>
      </c>
      <c r="F25" s="1">
        <v>0.15823200000000001</v>
      </c>
      <c r="G25" s="1">
        <v>0.17019999999999999</v>
      </c>
      <c r="I25" s="1">
        <v>0.15980900000000001</v>
      </c>
      <c r="J25" s="1">
        <v>0.16020300000000001</v>
      </c>
      <c r="L25" s="1">
        <v>0.16267799999999999</v>
      </c>
      <c r="M25" s="1">
        <v>0.14545</v>
      </c>
    </row>
    <row r="26" spans="1:13">
      <c r="A26" s="1">
        <v>0.16530700000000001</v>
      </c>
      <c r="B26" s="1">
        <v>0.5</v>
      </c>
      <c r="C26" s="1">
        <f t="shared" si="0"/>
        <v>7.2597999999999996E-2</v>
      </c>
      <c r="D26" s="1">
        <v>0.172598</v>
      </c>
      <c r="F26" s="1">
        <v>0.164963</v>
      </c>
      <c r="G26" s="1">
        <v>0.17482600000000001</v>
      </c>
      <c r="I26" s="1">
        <v>0.16686500000000001</v>
      </c>
      <c r="J26" s="1">
        <v>0.16342100000000001</v>
      </c>
      <c r="L26" s="1">
        <v>0.17022000000000001</v>
      </c>
      <c r="M26" s="1">
        <v>0.147453</v>
      </c>
    </row>
    <row r="27" spans="1:13">
      <c r="A27" s="1">
        <v>0.17216600000000001</v>
      </c>
      <c r="B27" s="1">
        <v>0.5</v>
      </c>
      <c r="C27" s="1">
        <f t="shared" si="0"/>
        <v>7.6675999999999994E-2</v>
      </c>
      <c r="D27" s="1">
        <v>0.176676</v>
      </c>
      <c r="F27" s="1">
        <v>0.17175199999999999</v>
      </c>
      <c r="G27" s="1">
        <v>0.17919399999999999</v>
      </c>
      <c r="I27" s="1">
        <v>0.174009</v>
      </c>
      <c r="J27" s="1">
        <v>0.166408</v>
      </c>
      <c r="L27" s="1">
        <v>0.17787600000000001</v>
      </c>
      <c r="M27" s="1">
        <v>0.14924699999999999</v>
      </c>
    </row>
    <row r="28" spans="1:13">
      <c r="A28" s="1">
        <v>0.179095</v>
      </c>
      <c r="B28" s="1">
        <v>0.5</v>
      </c>
      <c r="C28" s="1">
        <f t="shared" si="0"/>
        <v>8.052999999999999E-2</v>
      </c>
      <c r="D28" s="1">
        <v>0.18053</v>
      </c>
      <c r="F28" s="1">
        <v>0.17860300000000001</v>
      </c>
      <c r="G28" s="1">
        <v>0.183397</v>
      </c>
      <c r="I28" s="1">
        <v>0.181251</v>
      </c>
      <c r="J28" s="1">
        <v>0.169154</v>
      </c>
      <c r="L28" s="1">
        <v>0.185643</v>
      </c>
      <c r="M28" s="1">
        <v>0.15088799999999999</v>
      </c>
    </row>
    <row r="29" spans="1:13">
      <c r="A29" s="1">
        <v>0.18609600000000001</v>
      </c>
      <c r="B29" s="1">
        <v>0.5</v>
      </c>
      <c r="C29" s="1">
        <f t="shared" si="0"/>
        <v>8.413699999999999E-2</v>
      </c>
      <c r="D29" s="1">
        <v>0.184137</v>
      </c>
      <c r="F29" s="1">
        <v>0.18552199999999999</v>
      </c>
      <c r="G29" s="1">
        <v>0.187329</v>
      </c>
      <c r="I29" s="1">
        <v>0.188585</v>
      </c>
      <c r="J29" s="1">
        <v>0.171704</v>
      </c>
      <c r="L29" s="1">
        <v>0.19352</v>
      </c>
      <c r="M29" s="1">
        <v>0.15240500000000001</v>
      </c>
    </row>
    <row r="30" spans="1:13">
      <c r="A30" s="1">
        <v>0.193166</v>
      </c>
      <c r="B30" s="1">
        <v>0.5</v>
      </c>
      <c r="C30" s="1">
        <f t="shared" si="0"/>
        <v>8.7553999999999993E-2</v>
      </c>
      <c r="D30" s="1">
        <v>0.187554</v>
      </c>
      <c r="F30" s="1">
        <v>0.19250500000000001</v>
      </c>
      <c r="G30" s="1">
        <v>0.19108</v>
      </c>
      <c r="I30" s="1">
        <v>0.195995</v>
      </c>
      <c r="J30" s="1">
        <v>0.17404700000000001</v>
      </c>
      <c r="L30" s="1">
        <v>0.20150899999999999</v>
      </c>
      <c r="M30" s="1">
        <v>0.153808</v>
      </c>
    </row>
    <row r="31" spans="1:13">
      <c r="A31" s="1">
        <v>0.20030800000000001</v>
      </c>
      <c r="B31" s="1">
        <v>0.5</v>
      </c>
      <c r="C31" s="1">
        <f t="shared" si="0"/>
        <v>9.0799999999999992E-2</v>
      </c>
      <c r="D31" s="1">
        <v>0.1908</v>
      </c>
      <c r="F31" s="1">
        <v>0.19955200000000001</v>
      </c>
      <c r="G31" s="1">
        <v>0.194665</v>
      </c>
      <c r="I31" s="1">
        <v>0.20350099999999999</v>
      </c>
      <c r="J31" s="1">
        <v>0.17622499999999999</v>
      </c>
      <c r="L31" s="1">
        <v>0.20960599999999999</v>
      </c>
      <c r="M31" s="1">
        <v>0.155086</v>
      </c>
    </row>
    <row r="32" spans="1:13">
      <c r="A32" s="1">
        <v>0.20752899999999999</v>
      </c>
      <c r="B32" s="1">
        <v>0.5</v>
      </c>
      <c r="C32" s="1">
        <f t="shared" si="0"/>
        <v>9.3845999999999985E-2</v>
      </c>
      <c r="D32" s="1">
        <v>0.19384599999999999</v>
      </c>
      <c r="F32" s="1">
        <v>0.20666799999999999</v>
      </c>
      <c r="G32" s="1">
        <v>0.19803899999999999</v>
      </c>
      <c r="I32" s="1">
        <v>0.21110000000000001</v>
      </c>
      <c r="J32" s="1">
        <v>0.178227</v>
      </c>
      <c r="L32" s="1">
        <v>0.21781</v>
      </c>
      <c r="M32" s="1">
        <v>0.15626000000000001</v>
      </c>
    </row>
    <row r="33" spans="1:13">
      <c r="A33" s="1">
        <v>0.214811</v>
      </c>
      <c r="B33" s="1">
        <v>0.5</v>
      </c>
      <c r="C33" s="1">
        <f t="shared" si="0"/>
        <v>9.6688999999999997E-2</v>
      </c>
      <c r="D33" s="1">
        <v>0.196689</v>
      </c>
      <c r="F33" s="1">
        <v>0.21385000000000001</v>
      </c>
      <c r="G33" s="1">
        <v>0.20123199999999999</v>
      </c>
      <c r="I33" s="1">
        <v>0.21879100000000001</v>
      </c>
      <c r="J33" s="1">
        <v>0.18010699999999999</v>
      </c>
      <c r="L33" s="1">
        <v>0.22611899999999999</v>
      </c>
      <c r="M33" s="1">
        <v>0.15734699999999999</v>
      </c>
    </row>
    <row r="34" spans="1:13">
      <c r="A34" s="1">
        <v>0.22216900000000001</v>
      </c>
      <c r="B34" s="1">
        <v>0.5</v>
      </c>
      <c r="C34" s="1">
        <f t="shared" si="0"/>
        <v>9.9415000000000003E-2</v>
      </c>
      <c r="D34" s="1">
        <v>0.19941500000000001</v>
      </c>
      <c r="F34" s="1">
        <v>0.22109500000000001</v>
      </c>
      <c r="G34" s="1">
        <v>0.20427000000000001</v>
      </c>
      <c r="I34" s="1">
        <v>0.226573</v>
      </c>
      <c r="J34" s="1">
        <v>0.181867</v>
      </c>
      <c r="L34" s="1">
        <v>0.23453599999999999</v>
      </c>
      <c r="M34" s="1">
        <v>0.15837799999999999</v>
      </c>
    </row>
    <row r="35" spans="1:13">
      <c r="A35" s="1">
        <v>0.229605</v>
      </c>
      <c r="B35" s="1">
        <v>0.5</v>
      </c>
      <c r="C35" s="1">
        <f t="shared" si="0"/>
        <v>0.10197000000000001</v>
      </c>
      <c r="D35" s="1">
        <v>0.20197000000000001</v>
      </c>
      <c r="F35" s="1">
        <v>0.22839999999999999</v>
      </c>
      <c r="G35" s="1">
        <v>0.207125</v>
      </c>
      <c r="I35" s="1">
        <v>0.23444899999999999</v>
      </c>
      <c r="J35" s="1">
        <v>0.18348200000000001</v>
      </c>
      <c r="L35" s="1">
        <v>0.243057</v>
      </c>
      <c r="M35" s="1">
        <v>0.15930900000000001</v>
      </c>
    </row>
    <row r="36" spans="1:13">
      <c r="A36" s="1">
        <v>0.23710100000000001</v>
      </c>
      <c r="B36" s="1">
        <v>0.5</v>
      </c>
      <c r="C36" s="1">
        <f t="shared" si="0"/>
        <v>0.10434399999999999</v>
      </c>
      <c r="D36" s="1">
        <v>0.204344</v>
      </c>
      <c r="F36" s="1">
        <v>0.23577799999999999</v>
      </c>
      <c r="G36" s="1">
        <v>0.20982999999999999</v>
      </c>
      <c r="I36" s="1">
        <v>0.24241399999999999</v>
      </c>
      <c r="J36" s="1">
        <v>0.18498800000000001</v>
      </c>
      <c r="L36" s="1">
        <v>0.25168000000000001</v>
      </c>
      <c r="M36" s="1">
        <v>0.16017300000000001</v>
      </c>
    </row>
    <row r="37" spans="1:13">
      <c r="A37" s="1">
        <v>0.244673</v>
      </c>
      <c r="B37" s="1">
        <v>0.5</v>
      </c>
      <c r="C37" s="1">
        <f t="shared" si="0"/>
        <v>0.10661399999999999</v>
      </c>
      <c r="D37" s="1">
        <v>0.20661399999999999</v>
      </c>
      <c r="F37" s="1">
        <v>0.243227</v>
      </c>
      <c r="G37" s="1">
        <v>0.212422</v>
      </c>
      <c r="I37" s="1">
        <v>0.250446</v>
      </c>
      <c r="J37" s="1">
        <v>0.18635499999999999</v>
      </c>
      <c r="L37" s="1">
        <v>0.260405</v>
      </c>
      <c r="M37" s="1">
        <v>0.16098100000000001</v>
      </c>
    </row>
    <row r="38" spans="1:13">
      <c r="A38" s="1">
        <v>0.25232300000000002</v>
      </c>
      <c r="B38" s="1">
        <v>0.5</v>
      </c>
      <c r="C38" s="1">
        <f t="shared" si="0"/>
        <v>0.10877399999999998</v>
      </c>
      <c r="D38" s="1">
        <v>0.20877399999999999</v>
      </c>
      <c r="F38" s="1">
        <v>0.25073000000000001</v>
      </c>
      <c r="G38" s="1">
        <v>0.21485899999999999</v>
      </c>
      <c r="I38" s="1">
        <v>0.25857200000000002</v>
      </c>
      <c r="J38" s="1">
        <v>0.18765799999999999</v>
      </c>
      <c r="L38" s="1">
        <v>0.269231</v>
      </c>
      <c r="M38" s="1">
        <v>0.16173100000000001</v>
      </c>
    </row>
    <row r="39" spans="1:13">
      <c r="A39" s="1">
        <v>0.26003199999999999</v>
      </c>
      <c r="B39" s="1">
        <v>0.5</v>
      </c>
      <c r="C39" s="1">
        <f t="shared" si="0"/>
        <v>0.110767</v>
      </c>
      <c r="D39" s="1">
        <v>0.21076700000000001</v>
      </c>
      <c r="F39" s="1">
        <v>0.25830900000000001</v>
      </c>
      <c r="G39" s="1">
        <v>0.21718799999999999</v>
      </c>
      <c r="I39" s="1">
        <v>0.26679000000000003</v>
      </c>
      <c r="J39" s="1">
        <v>0.188857</v>
      </c>
      <c r="L39" s="1">
        <v>0.27816000000000002</v>
      </c>
      <c r="M39" s="1">
        <v>0.162441</v>
      </c>
    </row>
    <row r="40" spans="1:13">
      <c r="A40" s="1">
        <v>0.267818</v>
      </c>
      <c r="B40" s="1">
        <v>0.5</v>
      </c>
      <c r="C40" s="1">
        <f t="shared" si="0"/>
        <v>0.11266699999999999</v>
      </c>
      <c r="D40" s="1">
        <v>0.21266699999999999</v>
      </c>
      <c r="F40" s="1">
        <v>0.26595999999999997</v>
      </c>
      <c r="G40" s="1">
        <v>0.21939700000000001</v>
      </c>
      <c r="I40" s="1">
        <v>0.27509600000000001</v>
      </c>
      <c r="J40" s="1">
        <v>0.189968</v>
      </c>
      <c r="L40" s="1">
        <v>0.287188</v>
      </c>
      <c r="M40" s="1">
        <v>0.16309299999999999</v>
      </c>
    </row>
    <row r="41" spans="1:13">
      <c r="A41" s="1">
        <v>0.27567799999999998</v>
      </c>
      <c r="B41" s="1">
        <v>0.5</v>
      </c>
      <c r="C41" s="1">
        <f t="shared" si="0"/>
        <v>0.11446899999999999</v>
      </c>
      <c r="D41" s="1">
        <v>0.21446899999999999</v>
      </c>
      <c r="F41" s="1">
        <v>0.27366200000000002</v>
      </c>
      <c r="G41" s="1">
        <v>0.22147</v>
      </c>
      <c r="I41" s="1">
        <v>0.28348899999999999</v>
      </c>
      <c r="J41" s="1">
        <v>0.19101099999999999</v>
      </c>
      <c r="L41" s="1">
        <v>0.29628300000000002</v>
      </c>
      <c r="M41" s="1">
        <v>0.163683</v>
      </c>
    </row>
    <row r="42" spans="1:13">
      <c r="A42" s="1">
        <v>0.28359699999999999</v>
      </c>
      <c r="B42" s="1">
        <v>0.5</v>
      </c>
      <c r="C42" s="1">
        <f t="shared" si="0"/>
        <v>0.11616199999999999</v>
      </c>
      <c r="D42" s="1">
        <v>0.21616199999999999</v>
      </c>
      <c r="F42" s="1">
        <v>0.28143699999999999</v>
      </c>
      <c r="G42" s="1">
        <v>0.22345999999999999</v>
      </c>
      <c r="I42" s="1">
        <v>0.29194599999999998</v>
      </c>
      <c r="J42" s="1">
        <v>0.191969</v>
      </c>
      <c r="L42" s="1">
        <v>0.30547800000000003</v>
      </c>
      <c r="M42" s="1">
        <v>0.16423599999999999</v>
      </c>
    </row>
    <row r="43" spans="1:13">
      <c r="A43" s="1">
        <v>0.29159299999999999</v>
      </c>
      <c r="B43" s="1">
        <v>0.5</v>
      </c>
      <c r="C43" s="1">
        <f t="shared" si="0"/>
        <v>0.11776200000000001</v>
      </c>
      <c r="D43" s="1">
        <v>0.21776200000000001</v>
      </c>
      <c r="F43" s="1">
        <v>0.289267</v>
      </c>
      <c r="G43" s="1">
        <v>0.225326</v>
      </c>
      <c r="I43" s="1">
        <v>0.30049500000000001</v>
      </c>
      <c r="J43" s="1">
        <v>0.19286500000000001</v>
      </c>
      <c r="L43" s="1">
        <v>0.31476999999999999</v>
      </c>
      <c r="M43" s="1">
        <v>0.16475300000000001</v>
      </c>
    </row>
    <row r="44" spans="1:13">
      <c r="A44" s="1">
        <v>0.29966500000000001</v>
      </c>
      <c r="B44" s="1">
        <v>0.5</v>
      </c>
      <c r="C44" s="1">
        <f t="shared" si="0"/>
        <v>0.11927699999999999</v>
      </c>
      <c r="D44" s="1">
        <v>0.219277</v>
      </c>
      <c r="F44" s="1">
        <v>0.29717100000000002</v>
      </c>
      <c r="G44" s="1">
        <v>0.227102</v>
      </c>
      <c r="I44" s="1">
        <v>0.30913099999999999</v>
      </c>
      <c r="J44" s="1">
        <v>0.19369700000000001</v>
      </c>
      <c r="L44" s="1">
        <v>0.32416299999999998</v>
      </c>
      <c r="M44" s="1">
        <v>0.165247</v>
      </c>
    </row>
    <row r="45" spans="1:13">
      <c r="A45" s="1">
        <v>0.30778899999999998</v>
      </c>
      <c r="B45" s="1">
        <v>0.5</v>
      </c>
      <c r="C45" s="1">
        <f t="shared" si="0"/>
        <v>0.12069099999999999</v>
      </c>
      <c r="D45" s="1">
        <v>0.220691</v>
      </c>
      <c r="F45" s="1">
        <v>0.305145</v>
      </c>
      <c r="G45" s="1">
        <v>0.22880300000000001</v>
      </c>
      <c r="I45" s="1">
        <v>0.31785400000000003</v>
      </c>
      <c r="J45" s="1">
        <v>0.194469</v>
      </c>
      <c r="L45" s="1">
        <v>0.333652</v>
      </c>
      <c r="M45" s="1">
        <v>0.16570699999999999</v>
      </c>
    </row>
    <row r="46" spans="1:13">
      <c r="A46" s="1">
        <v>0.31598999999999999</v>
      </c>
      <c r="B46" s="1">
        <v>0.5</v>
      </c>
      <c r="C46" s="1">
        <f t="shared" si="0"/>
        <v>0.12204799999999999</v>
      </c>
      <c r="D46" s="1">
        <v>0.222048</v>
      </c>
      <c r="F46" s="1">
        <v>0.313168</v>
      </c>
      <c r="G46" s="1">
        <v>0.23039999999999999</v>
      </c>
      <c r="I46" s="1">
        <v>0.32663500000000001</v>
      </c>
      <c r="J46" s="1">
        <v>0.19517899999999999</v>
      </c>
      <c r="L46" s="1">
        <v>0.34323700000000001</v>
      </c>
      <c r="M46" s="1">
        <v>0.166131</v>
      </c>
    </row>
    <row r="47" spans="1:13">
      <c r="A47" s="1">
        <v>0.32424599999999998</v>
      </c>
      <c r="B47" s="1">
        <v>0.5</v>
      </c>
      <c r="C47" s="1">
        <f t="shared" si="0"/>
        <v>0.123304</v>
      </c>
      <c r="D47" s="1">
        <v>0.223304</v>
      </c>
      <c r="F47" s="1">
        <v>0.321266</v>
      </c>
      <c r="G47" s="1">
        <v>0.231934</v>
      </c>
      <c r="I47" s="1">
        <v>0.33550600000000003</v>
      </c>
      <c r="J47" s="1">
        <v>0.19585</v>
      </c>
      <c r="L47" s="1">
        <v>0.35291699999999998</v>
      </c>
      <c r="M47" s="1">
        <v>0.16652700000000001</v>
      </c>
    </row>
    <row r="48" spans="1:13">
      <c r="A48" s="1">
        <v>0.33257799999999998</v>
      </c>
      <c r="B48" s="1">
        <v>0.5</v>
      </c>
      <c r="C48" s="1">
        <f t="shared" si="0"/>
        <v>0.124498</v>
      </c>
      <c r="D48" s="1">
        <v>0.224498</v>
      </c>
      <c r="F48" s="1">
        <v>0.32941399999999998</v>
      </c>
      <c r="G48" s="1">
        <v>0.23336699999999999</v>
      </c>
      <c r="I48" s="1">
        <v>0.34446399999999999</v>
      </c>
      <c r="J48" s="1">
        <v>0.19647600000000001</v>
      </c>
      <c r="L48" s="1">
        <v>0.36269000000000001</v>
      </c>
      <c r="M48" s="1">
        <v>0.16689999999999999</v>
      </c>
    </row>
    <row r="49" spans="1:13">
      <c r="A49" s="1">
        <v>0.34098400000000001</v>
      </c>
      <c r="B49" s="1">
        <v>0.5</v>
      </c>
      <c r="C49" s="1">
        <f t="shared" si="0"/>
        <v>0.125637</v>
      </c>
      <c r="D49" s="1">
        <v>0.225637</v>
      </c>
      <c r="F49" s="1">
        <v>0.33763399999999999</v>
      </c>
      <c r="G49" s="1">
        <v>0.234737</v>
      </c>
      <c r="I49" s="1">
        <v>0.35350799999999999</v>
      </c>
      <c r="J49" s="1">
        <v>0.19705700000000001</v>
      </c>
      <c r="L49" s="1">
        <v>0.37252200000000002</v>
      </c>
      <c r="M49" s="1">
        <v>0.167241</v>
      </c>
    </row>
    <row r="50" spans="1:13">
      <c r="A50" s="1">
        <v>0.349439</v>
      </c>
      <c r="B50" s="1">
        <v>0.5</v>
      </c>
      <c r="C50" s="1">
        <f t="shared" si="0"/>
        <v>0.126697</v>
      </c>
      <c r="D50" s="1">
        <v>0.22669700000000001</v>
      </c>
      <c r="F50" s="1">
        <v>0.34592499999999998</v>
      </c>
      <c r="G50" s="1">
        <v>0.23605100000000001</v>
      </c>
      <c r="I50" s="1">
        <v>0.36260500000000001</v>
      </c>
      <c r="J50" s="1">
        <v>0.19758400000000001</v>
      </c>
      <c r="L50" s="1">
        <v>0.38244899999999998</v>
      </c>
      <c r="M50" s="1">
        <v>0.16756699999999999</v>
      </c>
    </row>
    <row r="51" spans="1:13">
      <c r="A51" s="1">
        <v>0.35797400000000001</v>
      </c>
      <c r="B51" s="1">
        <v>0.5</v>
      </c>
      <c r="C51" s="1">
        <f t="shared" si="0"/>
        <v>0.127718</v>
      </c>
      <c r="D51" s="1">
        <v>0.227718</v>
      </c>
      <c r="F51" s="1">
        <v>0.35426099999999999</v>
      </c>
      <c r="G51" s="1">
        <v>0.237286</v>
      </c>
      <c r="I51" s="1">
        <v>0.37178800000000001</v>
      </c>
      <c r="J51" s="1">
        <v>0.19807900000000001</v>
      </c>
      <c r="L51" s="1">
        <v>0.392486</v>
      </c>
      <c r="M51" s="1">
        <v>0.167874</v>
      </c>
    </row>
    <row r="52" spans="1:13">
      <c r="A52" s="1">
        <v>0.36658299999999999</v>
      </c>
      <c r="B52" s="1">
        <v>0.5</v>
      </c>
      <c r="C52" s="1">
        <f t="shared" si="0"/>
        <v>0.12868199999999999</v>
      </c>
      <c r="D52" s="1">
        <v>0.228682</v>
      </c>
      <c r="F52" s="1">
        <v>0.36267300000000002</v>
      </c>
      <c r="G52" s="1">
        <v>0.23847199999999999</v>
      </c>
      <c r="I52" s="1">
        <v>0.38105899999999998</v>
      </c>
      <c r="J52" s="1">
        <v>0.198546</v>
      </c>
      <c r="L52" s="1">
        <v>0.40262999999999999</v>
      </c>
      <c r="M52" s="1">
        <v>0.16816</v>
      </c>
    </row>
    <row r="53" spans="1:13">
      <c r="A53" s="1">
        <v>0.37523899999999999</v>
      </c>
      <c r="B53" s="1">
        <v>0.5</v>
      </c>
      <c r="C53" s="1">
        <f t="shared" si="0"/>
        <v>0.129578</v>
      </c>
      <c r="D53" s="1">
        <v>0.229578</v>
      </c>
      <c r="F53" s="1">
        <v>0.37113000000000002</v>
      </c>
      <c r="G53" s="1">
        <v>0.23957999999999999</v>
      </c>
      <c r="I53" s="1">
        <v>0.39041500000000001</v>
      </c>
      <c r="J53" s="1">
        <v>0.198985</v>
      </c>
      <c r="L53" s="1">
        <v>0.412827</v>
      </c>
      <c r="M53" s="1">
        <v>0.16842299999999999</v>
      </c>
    </row>
    <row r="54" spans="1:13">
      <c r="A54" s="1">
        <v>0.383969</v>
      </c>
      <c r="B54" s="1">
        <v>0.5</v>
      </c>
      <c r="C54" s="1">
        <f t="shared" si="0"/>
        <v>0.13043199999999999</v>
      </c>
      <c r="D54" s="1">
        <v>0.230432</v>
      </c>
      <c r="F54" s="1">
        <v>0.37965900000000002</v>
      </c>
      <c r="G54" s="1">
        <v>0.24063999999999999</v>
      </c>
      <c r="I54" s="1">
        <v>0.39982200000000001</v>
      </c>
      <c r="J54" s="1">
        <v>0.199382</v>
      </c>
      <c r="L54" s="1">
        <v>0.42313099999999998</v>
      </c>
      <c r="M54" s="1">
        <v>0.16866999999999999</v>
      </c>
    </row>
    <row r="55" spans="1:13">
      <c r="A55" s="1">
        <v>0.39274500000000001</v>
      </c>
      <c r="B55" s="1">
        <v>0.5</v>
      </c>
      <c r="C55" s="1">
        <f t="shared" si="0"/>
        <v>0.13122699999999998</v>
      </c>
      <c r="D55" s="1">
        <v>0.23122699999999999</v>
      </c>
      <c r="F55" s="1">
        <v>0.38825700000000002</v>
      </c>
      <c r="G55" s="1">
        <v>0.24165800000000001</v>
      </c>
      <c r="I55" s="1">
        <v>0.40931299999999998</v>
      </c>
      <c r="J55" s="1">
        <v>0.19974700000000001</v>
      </c>
      <c r="L55" s="1">
        <v>0.43348500000000001</v>
      </c>
      <c r="M55" s="1">
        <v>0.16889499999999999</v>
      </c>
    </row>
    <row r="56" spans="1:13">
      <c r="A56" s="1">
        <v>0.40159899999999998</v>
      </c>
      <c r="B56" s="1">
        <v>0.5</v>
      </c>
      <c r="C56" s="1">
        <f t="shared" si="0"/>
        <v>0.131992</v>
      </c>
      <c r="D56" s="1">
        <v>0.231992</v>
      </c>
      <c r="F56" s="1">
        <v>0.39689799999999997</v>
      </c>
      <c r="G56" s="1">
        <v>0.242615</v>
      </c>
      <c r="I56" s="1">
        <v>0.41888700000000001</v>
      </c>
      <c r="J56" s="1">
        <v>0.20008999999999999</v>
      </c>
      <c r="L56" s="1">
        <v>0.44395099999999998</v>
      </c>
      <c r="M56" s="1">
        <v>0.16911200000000001</v>
      </c>
    </row>
    <row r="57" spans="1:13">
      <c r="A57" s="1">
        <v>0.410528</v>
      </c>
      <c r="B57" s="1">
        <v>0.5</v>
      </c>
      <c r="C57" s="1">
        <f t="shared" si="0"/>
        <v>0.132717</v>
      </c>
      <c r="D57" s="1">
        <v>0.23271700000000001</v>
      </c>
      <c r="F57" s="1">
        <v>0.40561399999999997</v>
      </c>
      <c r="G57" s="1">
        <v>0.243532</v>
      </c>
      <c r="I57" s="1">
        <v>0.42850899999999997</v>
      </c>
      <c r="J57" s="1">
        <v>0.20039999999999999</v>
      </c>
      <c r="L57" s="1">
        <v>0.45446700000000001</v>
      </c>
      <c r="M57" s="1">
        <v>0.16931199999999999</v>
      </c>
    </row>
    <row r="58" spans="1:13">
      <c r="A58" s="1">
        <v>0.41949999999999998</v>
      </c>
      <c r="B58" s="1">
        <v>0.5</v>
      </c>
      <c r="C58" s="1">
        <f t="shared" si="0"/>
        <v>0.13338900000000001</v>
      </c>
      <c r="D58" s="1">
        <v>0.23338900000000001</v>
      </c>
      <c r="F58" s="1">
        <v>0.41437200000000002</v>
      </c>
      <c r="G58" s="1">
        <v>0.244392</v>
      </c>
      <c r="I58" s="1">
        <v>0.43824000000000002</v>
      </c>
      <c r="J58" s="1">
        <v>0.20070099999999999</v>
      </c>
      <c r="L58" s="1">
        <v>0.46509099999999998</v>
      </c>
      <c r="M58" s="1">
        <v>0.16949800000000001</v>
      </c>
    </row>
    <row r="59" spans="1:13">
      <c r="A59" s="1">
        <v>0.42854599999999998</v>
      </c>
      <c r="B59" s="1">
        <v>0.5</v>
      </c>
      <c r="C59" s="1">
        <f t="shared" si="0"/>
        <v>0.13402899999999998</v>
      </c>
      <c r="D59" s="1">
        <v>0.23402899999999999</v>
      </c>
      <c r="F59" s="1">
        <v>0.42320099999999999</v>
      </c>
      <c r="G59" s="1">
        <v>0.24521299999999999</v>
      </c>
      <c r="I59" s="1">
        <v>0.448017</v>
      </c>
      <c r="J59" s="1">
        <v>0.20097400000000001</v>
      </c>
      <c r="L59" s="1">
        <v>0.47576299999999999</v>
      </c>
      <c r="M59" s="1">
        <v>0.16966800000000001</v>
      </c>
    </row>
    <row r="60" spans="1:13">
      <c r="A60" s="1">
        <v>0.437635</v>
      </c>
      <c r="B60" s="1">
        <v>0.5</v>
      </c>
      <c r="C60" s="1">
        <f t="shared" si="0"/>
        <v>0.134627</v>
      </c>
      <c r="D60" s="1">
        <v>0.234627</v>
      </c>
      <c r="F60" s="1">
        <v>0.43207200000000001</v>
      </c>
      <c r="G60" s="1">
        <v>0.24598400000000001</v>
      </c>
      <c r="I60" s="1">
        <v>0.45789200000000002</v>
      </c>
      <c r="J60" s="1">
        <v>0.20122399999999999</v>
      </c>
      <c r="L60" s="1">
        <v>0.486543</v>
      </c>
      <c r="M60" s="1">
        <v>0.16982700000000001</v>
      </c>
    </row>
    <row r="61" spans="1:13">
      <c r="A61" s="1">
        <v>0.446801</v>
      </c>
      <c r="B61" s="1">
        <v>0.5</v>
      </c>
      <c r="C61" s="1">
        <f t="shared" si="0"/>
        <v>0.13519699999999998</v>
      </c>
      <c r="D61" s="1">
        <v>0.23519699999999999</v>
      </c>
      <c r="F61" s="1">
        <v>0.44101400000000002</v>
      </c>
      <c r="G61" s="1">
        <v>0.246723</v>
      </c>
      <c r="I61" s="1">
        <v>0.46781200000000001</v>
      </c>
      <c r="J61" s="1">
        <v>0.20145099999999999</v>
      </c>
      <c r="L61" s="1">
        <v>0.49736999999999998</v>
      </c>
      <c r="M61" s="1">
        <v>0.16997100000000001</v>
      </c>
    </row>
    <row r="62" spans="1:13">
      <c r="A62" s="1">
        <v>0.45604</v>
      </c>
      <c r="B62" s="1">
        <v>0.5</v>
      </c>
      <c r="C62" s="1">
        <f t="shared" si="0"/>
        <v>0.135738</v>
      </c>
      <c r="D62" s="1">
        <v>0.235738</v>
      </c>
      <c r="F62" s="1">
        <v>0.44999800000000001</v>
      </c>
      <c r="G62" s="1">
        <v>0.247419</v>
      </c>
      <c r="I62" s="1">
        <v>0.477829</v>
      </c>
      <c r="J62" s="1">
        <v>0.20166100000000001</v>
      </c>
      <c r="L62" s="1">
        <v>0.50830399999999998</v>
      </c>
      <c r="M62" s="1">
        <v>0.17010600000000001</v>
      </c>
    </row>
    <row r="63" spans="1:13">
      <c r="A63" s="1">
        <v>0.46531899999999998</v>
      </c>
      <c r="B63" s="1">
        <v>0.5</v>
      </c>
      <c r="C63" s="1">
        <f t="shared" si="0"/>
        <v>0.136239</v>
      </c>
      <c r="D63" s="1">
        <v>0.236239</v>
      </c>
      <c r="F63" s="1">
        <v>0.45905299999999999</v>
      </c>
      <c r="G63" s="1">
        <v>0.248083</v>
      </c>
      <c r="I63" s="1">
        <v>0.48789100000000002</v>
      </c>
      <c r="J63" s="1">
        <v>0.20185400000000001</v>
      </c>
      <c r="L63" s="1">
        <v>0.51934599999999997</v>
      </c>
      <c r="M63" s="1">
        <v>0.170236</v>
      </c>
    </row>
    <row r="64" spans="1:13">
      <c r="A64" s="1">
        <v>0.47467100000000001</v>
      </c>
      <c r="B64" s="1">
        <v>0.5</v>
      </c>
      <c r="C64" s="1">
        <f t="shared" si="0"/>
        <v>0.136715</v>
      </c>
      <c r="D64" s="1">
        <v>0.23671500000000001</v>
      </c>
      <c r="F64" s="1">
        <v>0.46814800000000001</v>
      </c>
      <c r="G64" s="1">
        <v>0.24870600000000001</v>
      </c>
      <c r="I64" s="1">
        <v>0.49805199999999999</v>
      </c>
      <c r="J64" s="1">
        <v>0.20203599999999999</v>
      </c>
      <c r="L64" s="1">
        <v>0.53043399999999996</v>
      </c>
      <c r="M64" s="1">
        <v>0.17035600000000001</v>
      </c>
    </row>
    <row r="65" spans="1:13">
      <c r="A65" s="1">
        <v>0.484066</v>
      </c>
      <c r="B65" s="1">
        <v>0.5</v>
      </c>
      <c r="C65" s="1">
        <f t="shared" si="0"/>
        <v>0.13716200000000001</v>
      </c>
      <c r="D65" s="1">
        <v>0.23716200000000001</v>
      </c>
      <c r="F65" s="1">
        <v>0.47731299999999999</v>
      </c>
      <c r="G65" s="1">
        <v>0.24930099999999999</v>
      </c>
      <c r="I65" s="1">
        <v>0.50825600000000004</v>
      </c>
      <c r="J65" s="1">
        <v>0.20219599999999999</v>
      </c>
      <c r="L65" s="1">
        <v>0.54162900000000003</v>
      </c>
      <c r="M65" s="1">
        <v>0.17046800000000001</v>
      </c>
    </row>
    <row r="66" spans="1:13">
      <c r="A66" s="1">
        <v>0.49353399999999997</v>
      </c>
      <c r="B66" s="1">
        <v>0.5</v>
      </c>
      <c r="C66" s="1">
        <f t="shared" si="0"/>
        <v>0.13758199999999998</v>
      </c>
      <c r="D66" s="1">
        <v>0.23758199999999999</v>
      </c>
      <c r="F66" s="1">
        <v>0.48654999999999998</v>
      </c>
      <c r="G66" s="1">
        <v>0.24987300000000001</v>
      </c>
      <c r="I66" s="1">
        <v>0.51855600000000002</v>
      </c>
      <c r="J66" s="1">
        <v>0.20234199999999999</v>
      </c>
      <c r="L66" s="1">
        <v>0.552867</v>
      </c>
      <c r="M66" s="1">
        <v>0.170571</v>
      </c>
    </row>
    <row r="67" spans="1:13">
      <c r="A67" s="1">
        <v>0.50304199999999999</v>
      </c>
      <c r="B67" s="1">
        <v>0.5</v>
      </c>
      <c r="C67" s="1">
        <f t="shared" ref="C67:C130" si="1">D67-0.1</f>
        <v>0.13797199999999998</v>
      </c>
      <c r="D67" s="1">
        <v>0.23797199999999999</v>
      </c>
      <c r="F67" s="1">
        <v>0.49582399999999999</v>
      </c>
      <c r="G67" s="1">
        <v>0.25041099999999999</v>
      </c>
      <c r="I67" s="1">
        <v>0.52889799999999998</v>
      </c>
      <c r="J67" s="1">
        <v>0.20247299999999999</v>
      </c>
      <c r="L67" s="1">
        <v>0.56421200000000005</v>
      </c>
      <c r="M67" s="1">
        <v>0.17066300000000001</v>
      </c>
    </row>
    <row r="68" spans="1:13">
      <c r="A68" s="1">
        <v>0.51262200000000002</v>
      </c>
      <c r="B68" s="1">
        <v>0.5</v>
      </c>
      <c r="C68" s="1">
        <f t="shared" si="1"/>
        <v>0.13833899999999999</v>
      </c>
      <c r="D68" s="1">
        <v>0.238339</v>
      </c>
      <c r="F68" s="1">
        <v>0.50516899999999998</v>
      </c>
      <c r="G68" s="1">
        <v>0.25092300000000001</v>
      </c>
      <c r="I68" s="1">
        <v>0.53928299999999996</v>
      </c>
      <c r="J68" s="1">
        <v>0.20258399999999999</v>
      </c>
      <c r="L68" s="1">
        <v>0.57559899999999997</v>
      </c>
      <c r="M68" s="1">
        <v>0.17074700000000001</v>
      </c>
    </row>
    <row r="69" spans="1:13">
      <c r="A69" s="1">
        <v>0.52224800000000005</v>
      </c>
      <c r="B69" s="1">
        <v>0.5</v>
      </c>
      <c r="C69" s="1">
        <f t="shared" si="1"/>
        <v>0.138684</v>
      </c>
      <c r="D69" s="1">
        <v>0.23868400000000001</v>
      </c>
      <c r="F69" s="1">
        <v>0.51454999999999995</v>
      </c>
      <c r="G69" s="1">
        <v>0.25140299999999999</v>
      </c>
      <c r="I69" s="1">
        <v>0.54976700000000001</v>
      </c>
      <c r="J69" s="1">
        <v>0.20268600000000001</v>
      </c>
      <c r="L69" s="1">
        <v>0.58709299999999998</v>
      </c>
      <c r="M69" s="1">
        <v>0.17082</v>
      </c>
    </row>
    <row r="70" spans="1:13">
      <c r="A70" s="1">
        <v>0.53196299999999996</v>
      </c>
      <c r="B70" s="1">
        <v>0.5</v>
      </c>
      <c r="C70" s="1">
        <f t="shared" si="1"/>
        <v>0.139011</v>
      </c>
      <c r="D70" s="1">
        <v>0.239011</v>
      </c>
      <c r="F70" s="1">
        <v>0.52400100000000005</v>
      </c>
      <c r="G70" s="1">
        <v>0.25185999999999997</v>
      </c>
      <c r="I70" s="1">
        <v>0.56029200000000001</v>
      </c>
      <c r="J70" s="1">
        <v>0.20279</v>
      </c>
      <c r="L70" s="1">
        <v>0.59862800000000005</v>
      </c>
      <c r="M70" s="1">
        <v>0.17088999999999999</v>
      </c>
    </row>
    <row r="71" spans="1:13">
      <c r="A71" s="1">
        <v>0.541713</v>
      </c>
      <c r="B71" s="1">
        <v>0.5</v>
      </c>
      <c r="C71" s="1">
        <f t="shared" si="1"/>
        <v>0.139319</v>
      </c>
      <c r="D71" s="1">
        <v>0.239319</v>
      </c>
      <c r="F71" s="1">
        <v>0.53349000000000002</v>
      </c>
      <c r="G71" s="1">
        <v>0.25229000000000001</v>
      </c>
      <c r="I71" s="1">
        <v>0.57091400000000003</v>
      </c>
      <c r="J71" s="1">
        <v>0.202899</v>
      </c>
      <c r="L71" s="1">
        <v>0.61027100000000001</v>
      </c>
      <c r="M71" s="1">
        <v>0.17096700000000001</v>
      </c>
    </row>
    <row r="72" spans="1:13">
      <c r="A72" s="1">
        <v>0.55150200000000005</v>
      </c>
      <c r="B72" s="1">
        <v>0.5</v>
      </c>
      <c r="C72" s="1">
        <f t="shared" si="1"/>
        <v>0.13961199999999999</v>
      </c>
      <c r="D72" s="1">
        <v>0.23961199999999999</v>
      </c>
      <c r="F72" s="1">
        <v>0.54304799999999998</v>
      </c>
      <c r="G72" s="1">
        <v>0.25269799999999998</v>
      </c>
      <c r="I72" s="1">
        <v>0.58157400000000004</v>
      </c>
      <c r="J72" s="1">
        <v>0.203013</v>
      </c>
      <c r="L72" s="1">
        <v>0.62195100000000003</v>
      </c>
      <c r="M72" s="1">
        <v>0.17105300000000001</v>
      </c>
    </row>
    <row r="73" spans="1:13">
      <c r="A73" s="1">
        <v>0.56137700000000001</v>
      </c>
      <c r="B73" s="1">
        <v>0.5</v>
      </c>
      <c r="C73" s="1">
        <f t="shared" si="1"/>
        <v>0.1399</v>
      </c>
      <c r="D73" s="1">
        <v>0.2399</v>
      </c>
      <c r="F73" s="1">
        <v>0.55264199999999997</v>
      </c>
      <c r="G73" s="1">
        <v>0.25308000000000003</v>
      </c>
      <c r="I73" s="1">
        <v>0.59232799999999997</v>
      </c>
      <c r="J73" s="1">
        <v>0.20313300000000001</v>
      </c>
      <c r="L73" s="1">
        <v>0.63373599999999997</v>
      </c>
      <c r="M73" s="1">
        <v>0.17114599999999999</v>
      </c>
    </row>
    <row r="74" spans="1:13">
      <c r="A74" s="1">
        <v>0.57128800000000002</v>
      </c>
      <c r="B74" s="1">
        <v>0.5</v>
      </c>
      <c r="C74" s="1">
        <f t="shared" si="1"/>
        <v>0.140181</v>
      </c>
      <c r="D74" s="1">
        <v>0.24018100000000001</v>
      </c>
      <c r="F74" s="1">
        <v>0.56227800000000006</v>
      </c>
      <c r="G74" s="1">
        <v>0.25343900000000003</v>
      </c>
      <c r="I74" s="1">
        <v>0.60311899999999996</v>
      </c>
      <c r="J74" s="1">
        <v>0.203261</v>
      </c>
      <c r="L74" s="1">
        <v>0.64555600000000002</v>
      </c>
      <c r="M74" s="1">
        <v>0.17124800000000001</v>
      </c>
    </row>
    <row r="75" spans="1:13">
      <c r="A75" s="1">
        <v>0.581291</v>
      </c>
      <c r="B75" s="1">
        <v>0.5</v>
      </c>
      <c r="C75" s="1">
        <f t="shared" si="1"/>
        <v>0.140455</v>
      </c>
      <c r="D75" s="1">
        <v>0.240455</v>
      </c>
      <c r="F75" s="1">
        <v>0.57200300000000004</v>
      </c>
      <c r="G75" s="1">
        <v>0.253778</v>
      </c>
      <c r="I75" s="1">
        <v>0.61394599999999999</v>
      </c>
      <c r="J75" s="1">
        <v>0.20339199999999999</v>
      </c>
      <c r="L75" s="1">
        <v>0.657412</v>
      </c>
      <c r="M75" s="1">
        <v>0.17135600000000001</v>
      </c>
    </row>
    <row r="76" spans="1:13">
      <c r="A76" s="1">
        <v>0.59132700000000005</v>
      </c>
      <c r="B76" s="1">
        <v>0.5</v>
      </c>
      <c r="C76" s="1">
        <f t="shared" si="1"/>
        <v>0.14071500000000001</v>
      </c>
      <c r="D76" s="1">
        <v>0.24071500000000001</v>
      </c>
      <c r="F76" s="1">
        <v>0.58176399999999995</v>
      </c>
      <c r="G76" s="1">
        <v>0.25409199999999998</v>
      </c>
      <c r="I76" s="1">
        <v>0.62487400000000004</v>
      </c>
      <c r="J76" s="1">
        <v>0.20352999999999999</v>
      </c>
      <c r="L76" s="1">
        <v>0.66937100000000005</v>
      </c>
      <c r="M76" s="1">
        <v>0.17147200000000001</v>
      </c>
    </row>
    <row r="77" spans="1:13">
      <c r="A77" s="1">
        <v>0.601383</v>
      </c>
      <c r="B77" s="1">
        <v>0.5</v>
      </c>
      <c r="C77" s="1">
        <f t="shared" si="1"/>
        <v>0.140962</v>
      </c>
      <c r="D77" s="1">
        <v>0.24096200000000001</v>
      </c>
      <c r="F77" s="1">
        <v>0.59155000000000002</v>
      </c>
      <c r="G77" s="1">
        <v>0.25438699999999997</v>
      </c>
      <c r="I77" s="1">
        <v>0.63583500000000004</v>
      </c>
      <c r="J77" s="1">
        <v>0.20366600000000001</v>
      </c>
      <c r="L77" s="1">
        <v>0.681369</v>
      </c>
      <c r="M77" s="1">
        <v>0.1716</v>
      </c>
    </row>
    <row r="78" spans="1:13">
      <c r="A78" s="1">
        <v>0.61145400000000005</v>
      </c>
      <c r="B78" s="1">
        <v>0.5</v>
      </c>
      <c r="C78" s="1">
        <f t="shared" si="1"/>
        <v>0.14121400000000001</v>
      </c>
      <c r="D78" s="1">
        <v>0.24121400000000001</v>
      </c>
      <c r="F78" s="1">
        <v>0.60140300000000002</v>
      </c>
      <c r="G78" s="1">
        <v>0.254693</v>
      </c>
      <c r="I78" s="1">
        <v>0.64687499999999998</v>
      </c>
      <c r="J78" s="1">
        <v>0.20379800000000001</v>
      </c>
      <c r="L78" s="1">
        <v>0.69347599999999998</v>
      </c>
      <c r="M78" s="1">
        <v>0.171735</v>
      </c>
    </row>
    <row r="79" spans="1:13">
      <c r="A79" s="1">
        <v>0.61485900000000004</v>
      </c>
      <c r="B79" s="1">
        <v>0.5</v>
      </c>
      <c r="C79" s="1">
        <f t="shared" si="1"/>
        <v>0.14136099999999999</v>
      </c>
      <c r="D79" s="1">
        <v>0.24136099999999999</v>
      </c>
      <c r="F79" s="1">
        <v>0.60472499999999996</v>
      </c>
      <c r="G79" s="1">
        <v>0.254857</v>
      </c>
      <c r="I79" s="1">
        <v>0.650586</v>
      </c>
      <c r="J79" s="1">
        <v>0.203901</v>
      </c>
      <c r="L79" s="1">
        <v>0.69756200000000002</v>
      </c>
      <c r="M79" s="1">
        <v>0.171822</v>
      </c>
    </row>
    <row r="80" spans="1:13">
      <c r="A80" s="1">
        <v>0.61822900000000003</v>
      </c>
      <c r="B80" s="1">
        <v>0.5</v>
      </c>
      <c r="C80" s="1">
        <f t="shared" si="1"/>
        <v>0.14143800000000001</v>
      </c>
      <c r="D80" s="1">
        <v>0.24143800000000001</v>
      </c>
      <c r="F80" s="1">
        <v>0.60801300000000003</v>
      </c>
      <c r="G80" s="1">
        <v>0.25495000000000001</v>
      </c>
      <c r="I80" s="1">
        <v>0.65427599999999997</v>
      </c>
      <c r="J80" s="1">
        <v>0.20394200000000001</v>
      </c>
      <c r="L80" s="1">
        <v>0.70162999999999998</v>
      </c>
      <c r="M80" s="1">
        <v>0.17186499999999999</v>
      </c>
    </row>
    <row r="81" spans="1:13">
      <c r="A81" s="1">
        <v>0.62159600000000004</v>
      </c>
      <c r="B81" s="1">
        <v>0.5</v>
      </c>
      <c r="C81" s="1">
        <f t="shared" si="1"/>
        <v>0.141511</v>
      </c>
      <c r="D81" s="1">
        <v>0.241511</v>
      </c>
      <c r="F81" s="1">
        <v>0.61129699999999998</v>
      </c>
      <c r="G81" s="1">
        <v>0.25503900000000002</v>
      </c>
      <c r="I81" s="1">
        <v>0.65796299999999996</v>
      </c>
      <c r="J81" s="1">
        <v>0.20397899999999999</v>
      </c>
      <c r="L81" s="1">
        <v>0.70569499999999996</v>
      </c>
      <c r="M81" s="1">
        <v>0.171903</v>
      </c>
    </row>
    <row r="82" spans="1:13">
      <c r="A82" s="1">
        <v>0.62495999999999996</v>
      </c>
      <c r="B82" s="1">
        <v>0.5</v>
      </c>
      <c r="C82" s="1">
        <f t="shared" si="1"/>
        <v>0.141592</v>
      </c>
      <c r="D82" s="1">
        <v>0.241592</v>
      </c>
      <c r="F82" s="1">
        <v>0.61458000000000002</v>
      </c>
      <c r="G82" s="1">
        <v>0.25513599999999997</v>
      </c>
      <c r="I82" s="1">
        <v>0.66164800000000001</v>
      </c>
      <c r="J82" s="1">
        <v>0.20402100000000001</v>
      </c>
      <c r="L82" s="1">
        <v>0.70975900000000003</v>
      </c>
      <c r="M82" s="1">
        <v>0.17194200000000001</v>
      </c>
    </row>
    <row r="83" spans="1:13">
      <c r="A83" s="1">
        <v>0.62832299999999996</v>
      </c>
      <c r="B83" s="1">
        <v>0.5</v>
      </c>
      <c r="C83" s="1">
        <f t="shared" si="1"/>
        <v>0.141678</v>
      </c>
      <c r="D83" s="1">
        <v>0.241678</v>
      </c>
      <c r="F83" s="1">
        <v>0.61786099999999999</v>
      </c>
      <c r="G83" s="1">
        <v>0.25523899999999999</v>
      </c>
      <c r="I83" s="1">
        <v>0.66531799999999996</v>
      </c>
      <c r="J83" s="1">
        <v>0.204067</v>
      </c>
      <c r="L83" s="1">
        <v>0.71379599999999999</v>
      </c>
      <c r="M83" s="1">
        <v>0.171984</v>
      </c>
    </row>
    <row r="84" spans="1:13">
      <c r="A84" s="1">
        <v>0.63168199999999997</v>
      </c>
      <c r="B84" s="1">
        <v>0.5</v>
      </c>
      <c r="C84" s="1">
        <f t="shared" si="1"/>
        <v>0.14176900000000001</v>
      </c>
      <c r="D84" s="1">
        <v>0.24176900000000001</v>
      </c>
      <c r="F84" s="1">
        <v>0.62113799999999997</v>
      </c>
      <c r="G84" s="1">
        <v>0.25534600000000002</v>
      </c>
      <c r="I84" s="1">
        <v>0.66898500000000005</v>
      </c>
      <c r="J84" s="1">
        <v>0.20411699999999999</v>
      </c>
      <c r="L84" s="1">
        <v>0.71783200000000003</v>
      </c>
      <c r="M84" s="1">
        <v>0.17202600000000001</v>
      </c>
    </row>
    <row r="85" spans="1:13">
      <c r="A85" s="1">
        <v>0.93035299999999999</v>
      </c>
      <c r="B85" s="1">
        <v>0.5</v>
      </c>
      <c r="C85" s="1">
        <f t="shared" si="1"/>
        <v>0.21659999999999999</v>
      </c>
      <c r="D85" s="1">
        <v>0.31659999999999999</v>
      </c>
      <c r="F85" s="1">
        <v>0.91980899999999999</v>
      </c>
      <c r="G85" s="1">
        <v>0.34324399999999999</v>
      </c>
      <c r="I85" s="1">
        <v>1.0262199999999999</v>
      </c>
      <c r="J85" s="1">
        <v>0.26155200000000001</v>
      </c>
      <c r="L85" s="1">
        <v>1.15706</v>
      </c>
      <c r="M85" s="1">
        <v>0.21736</v>
      </c>
    </row>
    <row r="86" spans="1:13">
      <c r="A86" s="1">
        <v>0.94179400000000002</v>
      </c>
      <c r="B86" s="1">
        <v>0.50624999999999998</v>
      </c>
      <c r="C86" s="1">
        <f t="shared" si="1"/>
        <v>0.21806400000000001</v>
      </c>
      <c r="D86" s="1">
        <v>0.31806400000000001</v>
      </c>
      <c r="F86" s="1">
        <v>0.92463300000000004</v>
      </c>
      <c r="G86" s="1">
        <v>0.34569899999999998</v>
      </c>
      <c r="I86" s="1">
        <v>1.0262500000000001</v>
      </c>
      <c r="J86" s="1">
        <v>0.26143499999999997</v>
      </c>
      <c r="L86" s="1">
        <v>1.1571</v>
      </c>
      <c r="M86" s="1">
        <v>0.217361</v>
      </c>
    </row>
    <row r="87" spans="1:13">
      <c r="A87" s="1">
        <v>0.94189800000000001</v>
      </c>
      <c r="B87" s="1">
        <v>0.51249999999999996</v>
      </c>
      <c r="C87" s="1">
        <f t="shared" si="1"/>
        <v>0.21770399999999998</v>
      </c>
      <c r="D87" s="1">
        <v>0.31770399999999999</v>
      </c>
      <c r="F87" s="1">
        <v>0.924736</v>
      </c>
      <c r="G87" s="1">
        <v>0.34558499999999998</v>
      </c>
      <c r="I87" s="1">
        <v>1.02576</v>
      </c>
      <c r="J87" s="1">
        <v>0.26119199999999998</v>
      </c>
      <c r="L87" s="1">
        <v>1.1566399999999999</v>
      </c>
      <c r="M87" s="1">
        <v>0.21715599999999999</v>
      </c>
    </row>
    <row r="88" spans="1:13">
      <c r="A88" s="1">
        <v>0.95192699999999997</v>
      </c>
      <c r="B88" s="1">
        <v>0.51249999999999996</v>
      </c>
      <c r="C88" s="1">
        <f t="shared" si="1"/>
        <v>0.21834800000000001</v>
      </c>
      <c r="D88" s="1">
        <v>0.31834800000000002</v>
      </c>
      <c r="F88" s="1">
        <v>0.93381199999999998</v>
      </c>
      <c r="G88" s="1">
        <v>0.34325699999999998</v>
      </c>
      <c r="I88" s="1">
        <v>1.0345800000000001</v>
      </c>
      <c r="J88" s="1">
        <v>0.26228200000000002</v>
      </c>
      <c r="L88" s="1">
        <v>1.16412</v>
      </c>
      <c r="M88" s="1">
        <v>0.217805</v>
      </c>
    </row>
    <row r="89" spans="1:13">
      <c r="A89" s="1">
        <v>0.95203099999999996</v>
      </c>
      <c r="B89" s="1">
        <v>0.51875000000000004</v>
      </c>
      <c r="C89" s="1">
        <f t="shared" si="1"/>
        <v>0.21809700000000001</v>
      </c>
      <c r="D89" s="1">
        <v>0.31809700000000002</v>
      </c>
      <c r="F89" s="1">
        <v>0.93391400000000002</v>
      </c>
      <c r="G89" s="1">
        <v>0.34318100000000001</v>
      </c>
      <c r="I89" s="1">
        <v>1.0346900000000001</v>
      </c>
      <c r="J89" s="1">
        <v>0.26191999999999999</v>
      </c>
      <c r="L89" s="1">
        <v>1.1642300000000001</v>
      </c>
      <c r="M89" s="1">
        <v>0.217617</v>
      </c>
    </row>
    <row r="90" spans="1:13">
      <c r="A90" s="1">
        <v>0.96345099999999995</v>
      </c>
      <c r="B90" s="1">
        <v>0.51875000000000004</v>
      </c>
      <c r="C90" s="1">
        <f t="shared" si="1"/>
        <v>0.218027</v>
      </c>
      <c r="D90" s="1">
        <v>0.318027</v>
      </c>
      <c r="F90" s="1">
        <v>0.94472</v>
      </c>
      <c r="G90" s="1">
        <v>0.34249200000000002</v>
      </c>
      <c r="I90" s="1">
        <v>1.0464599999999999</v>
      </c>
      <c r="J90" s="1">
        <v>0.260988</v>
      </c>
      <c r="L90" s="1">
        <v>1.17807</v>
      </c>
      <c r="M90" s="1">
        <v>0.216081</v>
      </c>
    </row>
    <row r="91" spans="1:13">
      <c r="A91" s="1">
        <v>0.96356600000000003</v>
      </c>
      <c r="B91" s="1">
        <v>0.52500000000000002</v>
      </c>
      <c r="C91" s="1">
        <f t="shared" si="1"/>
        <v>0.21783699999999998</v>
      </c>
      <c r="D91" s="1">
        <v>0.31783699999999998</v>
      </c>
      <c r="F91" s="1">
        <v>0.94483300000000003</v>
      </c>
      <c r="G91" s="1">
        <v>0.34242899999999998</v>
      </c>
      <c r="I91" s="1">
        <v>1.04657</v>
      </c>
      <c r="J91" s="1">
        <v>0.26053100000000001</v>
      </c>
      <c r="L91" s="1">
        <v>1.1781699999999999</v>
      </c>
      <c r="M91" s="1">
        <v>0.21594099999999999</v>
      </c>
    </row>
    <row r="92" spans="1:13">
      <c r="A92" s="1">
        <v>0.977379</v>
      </c>
      <c r="B92" s="1">
        <v>0.52500000000000002</v>
      </c>
      <c r="C92" s="1">
        <f t="shared" si="1"/>
        <v>0.21838699999999997</v>
      </c>
      <c r="D92" s="1">
        <v>0.31838699999999998</v>
      </c>
      <c r="F92" s="1">
        <v>0.95785900000000002</v>
      </c>
      <c r="G92" s="1">
        <v>0.34301900000000002</v>
      </c>
      <c r="I92" s="1">
        <v>1.0598399999999999</v>
      </c>
      <c r="J92" s="1">
        <v>0.26001299999999999</v>
      </c>
      <c r="L92" s="1">
        <v>1.1934100000000001</v>
      </c>
      <c r="M92" s="1">
        <v>0.215147</v>
      </c>
    </row>
    <row r="93" spans="1:13">
      <c r="A93" s="1">
        <v>0.97748000000000002</v>
      </c>
      <c r="B93" s="1">
        <v>0.53125</v>
      </c>
      <c r="C93" s="1">
        <f t="shared" si="1"/>
        <v>0.21823499999999998</v>
      </c>
      <c r="D93" s="1">
        <v>0.31823499999999999</v>
      </c>
      <c r="F93" s="1">
        <v>0.95797299999999996</v>
      </c>
      <c r="G93" s="1">
        <v>0.34296700000000002</v>
      </c>
      <c r="I93" s="1">
        <v>1.0599499999999999</v>
      </c>
      <c r="J93" s="1">
        <v>0.25980700000000001</v>
      </c>
      <c r="L93" s="1">
        <v>1.1935100000000001</v>
      </c>
      <c r="M93" s="1">
        <v>0.21496599999999999</v>
      </c>
    </row>
    <row r="94" spans="1:13">
      <c r="A94" s="1">
        <v>0.99252899999999999</v>
      </c>
      <c r="B94" s="1">
        <v>0.53125</v>
      </c>
      <c r="C94" s="1">
        <f t="shared" si="1"/>
        <v>0.21944499999999997</v>
      </c>
      <c r="D94" s="1">
        <v>0.31944499999999998</v>
      </c>
      <c r="F94" s="1">
        <v>0.97247700000000004</v>
      </c>
      <c r="G94" s="1">
        <v>0.34443499999999999</v>
      </c>
      <c r="I94" s="1">
        <v>1.07545</v>
      </c>
      <c r="J94" s="1">
        <v>0.25961699999999999</v>
      </c>
      <c r="L94" s="1">
        <v>1.21133</v>
      </c>
      <c r="M94" s="1">
        <v>0.21442800000000001</v>
      </c>
    </row>
    <row r="95" spans="1:13">
      <c r="A95" s="1">
        <v>0.99263199999999996</v>
      </c>
      <c r="B95" s="1">
        <v>0.53749999999999998</v>
      </c>
      <c r="C95" s="1">
        <f t="shared" si="1"/>
        <v>0.21930199999999997</v>
      </c>
      <c r="D95" s="1">
        <v>0.31930199999999997</v>
      </c>
      <c r="F95" s="1">
        <v>0.97257800000000005</v>
      </c>
      <c r="G95" s="1">
        <v>0.34438800000000003</v>
      </c>
      <c r="I95" s="1">
        <v>1.0755399999999999</v>
      </c>
      <c r="J95" s="1">
        <v>0.25946799999999998</v>
      </c>
      <c r="L95" s="1">
        <v>1.2114199999999999</v>
      </c>
      <c r="M95" s="1">
        <v>0.21435199999999999</v>
      </c>
    </row>
    <row r="96" spans="1:13">
      <c r="A96" s="1">
        <v>1.00865</v>
      </c>
      <c r="B96" s="1">
        <v>0.53749999999999998</v>
      </c>
      <c r="C96" s="1">
        <f t="shared" si="1"/>
        <v>0.22081799999999999</v>
      </c>
      <c r="D96" s="1">
        <v>0.32081799999999999</v>
      </c>
      <c r="F96" s="1">
        <v>0.9879</v>
      </c>
      <c r="G96" s="1">
        <v>0.34626499999999999</v>
      </c>
      <c r="I96" s="1">
        <v>1.09259</v>
      </c>
      <c r="J96" s="1">
        <v>0.259633</v>
      </c>
      <c r="L96" s="1">
        <v>1.2288300000000001</v>
      </c>
      <c r="M96" s="1">
        <v>0.21385299999999999</v>
      </c>
    </row>
    <row r="97" spans="1:13">
      <c r="A97" s="1">
        <v>1.00875</v>
      </c>
      <c r="B97" s="1">
        <v>0.54374999999999996</v>
      </c>
      <c r="C97" s="1">
        <f t="shared" si="1"/>
        <v>0.22067800000000001</v>
      </c>
      <c r="D97" s="1">
        <v>0.32067800000000002</v>
      </c>
      <c r="F97" s="1">
        <v>0.98800299999999996</v>
      </c>
      <c r="G97" s="1">
        <v>0.34621800000000003</v>
      </c>
      <c r="I97" s="1">
        <v>1.0926800000000001</v>
      </c>
      <c r="J97" s="1">
        <v>0.25947900000000002</v>
      </c>
      <c r="L97" s="1">
        <v>1.2294400000000001</v>
      </c>
      <c r="M97" s="1">
        <v>0.21343599999999999</v>
      </c>
    </row>
    <row r="98" spans="1:13">
      <c r="A98" s="1">
        <v>1.0253699999999999</v>
      </c>
      <c r="B98" s="1">
        <v>0.54374999999999996</v>
      </c>
      <c r="C98" s="1">
        <f t="shared" si="1"/>
        <v>0.22233299999999998</v>
      </c>
      <c r="D98" s="1">
        <v>0.32233299999999998</v>
      </c>
      <c r="F98" s="1">
        <v>1.0038499999999999</v>
      </c>
      <c r="G98" s="1">
        <v>0.34825</v>
      </c>
      <c r="I98" s="1">
        <v>1.1108499999999999</v>
      </c>
      <c r="J98" s="1">
        <v>0.25981900000000002</v>
      </c>
      <c r="L98" s="1">
        <v>1.2462800000000001</v>
      </c>
      <c r="M98" s="1">
        <v>0.213174</v>
      </c>
    </row>
    <row r="99" spans="1:13">
      <c r="A99" s="1">
        <v>1.02546</v>
      </c>
      <c r="B99" s="1">
        <v>0.55000000000000004</v>
      </c>
      <c r="C99" s="1">
        <f t="shared" si="1"/>
        <v>0.22219799999999998</v>
      </c>
      <c r="D99" s="1">
        <v>0.32219799999999998</v>
      </c>
      <c r="F99" s="1">
        <v>1.00396</v>
      </c>
      <c r="G99" s="1">
        <v>0.34820299999999998</v>
      </c>
      <c r="I99" s="1">
        <v>1.11094</v>
      </c>
      <c r="J99" s="1">
        <v>0.25966899999999998</v>
      </c>
      <c r="L99" s="1">
        <v>1.2463900000000001</v>
      </c>
      <c r="M99" s="1">
        <v>0.213057</v>
      </c>
    </row>
    <row r="100" spans="1:13">
      <c r="A100" s="1">
        <v>1.0425500000000001</v>
      </c>
      <c r="B100" s="1">
        <v>0.55000000000000004</v>
      </c>
      <c r="C100" s="1">
        <f t="shared" si="1"/>
        <v>0.22390499999999999</v>
      </c>
      <c r="D100" s="1">
        <v>0.323905</v>
      </c>
      <c r="F100" s="1">
        <v>1.0201800000000001</v>
      </c>
      <c r="G100" s="1">
        <v>0.35029399999999999</v>
      </c>
      <c r="I100" s="1">
        <v>1.1289800000000001</v>
      </c>
      <c r="J100" s="1">
        <v>0.25999800000000001</v>
      </c>
      <c r="L100" s="1">
        <v>1.2629699999999999</v>
      </c>
      <c r="M100" s="1">
        <v>0.21237500000000001</v>
      </c>
    </row>
    <row r="101" spans="1:13">
      <c r="A101" s="1">
        <v>1.0426500000000001</v>
      </c>
      <c r="B101" s="1">
        <v>0.55625000000000002</v>
      </c>
      <c r="C101" s="1">
        <f t="shared" si="1"/>
        <v>0.223774</v>
      </c>
      <c r="D101" s="1">
        <v>0.32377400000000001</v>
      </c>
      <c r="F101" s="1">
        <v>1.0202800000000001</v>
      </c>
      <c r="G101" s="1">
        <v>0.350246</v>
      </c>
      <c r="I101" s="1">
        <v>1.1459900000000001</v>
      </c>
      <c r="J101" s="1">
        <v>0.259992</v>
      </c>
      <c r="L101" s="1">
        <v>1.28</v>
      </c>
      <c r="M101" s="1">
        <v>0.211477</v>
      </c>
    </row>
    <row r="102" spans="1:13">
      <c r="A102" s="1">
        <v>1.0600799999999999</v>
      </c>
      <c r="B102" s="1">
        <v>0.55625000000000002</v>
      </c>
      <c r="C102" s="1">
        <f t="shared" si="1"/>
        <v>0.22547599999999998</v>
      </c>
      <c r="D102" s="1">
        <v>0.32547599999999999</v>
      </c>
      <c r="F102" s="1">
        <v>1.0369200000000001</v>
      </c>
      <c r="G102" s="1">
        <v>0.35234100000000002</v>
      </c>
      <c r="I102" s="1">
        <v>1.1462600000000001</v>
      </c>
      <c r="J102" s="1">
        <v>0.25970199999999999</v>
      </c>
      <c r="L102" s="1">
        <v>1.28016</v>
      </c>
      <c r="M102" s="1">
        <v>0.21130299999999999</v>
      </c>
    </row>
    <row r="103" spans="1:13">
      <c r="A103" s="1">
        <v>1.0601799999999999</v>
      </c>
      <c r="B103" s="1">
        <v>0.5625</v>
      </c>
      <c r="C103" s="1">
        <f t="shared" si="1"/>
        <v>0.22534899999999999</v>
      </c>
      <c r="D103" s="1">
        <v>0.325349</v>
      </c>
      <c r="F103" s="1">
        <v>1.03701</v>
      </c>
      <c r="G103" s="1">
        <v>0.352294</v>
      </c>
      <c r="I103" s="1">
        <v>1.1636299999999999</v>
      </c>
      <c r="J103" s="1">
        <v>0.25987700000000002</v>
      </c>
      <c r="L103" s="1">
        <v>1.2954600000000001</v>
      </c>
      <c r="M103" s="1">
        <v>0.21046999999999999</v>
      </c>
    </row>
    <row r="104" spans="1:13">
      <c r="A104" s="1">
        <v>1.07796</v>
      </c>
      <c r="B104" s="1">
        <v>0.5625</v>
      </c>
      <c r="C104" s="1">
        <f t="shared" si="1"/>
        <v>0.22701999999999997</v>
      </c>
      <c r="D104" s="1">
        <v>0.32701999999999998</v>
      </c>
      <c r="F104" s="1">
        <v>1.0538400000000001</v>
      </c>
      <c r="G104" s="1">
        <v>0.35436699999999999</v>
      </c>
      <c r="I104" s="1">
        <v>1.1637299999999999</v>
      </c>
      <c r="J104" s="1">
        <v>0.25966600000000001</v>
      </c>
      <c r="L104" s="1">
        <v>1.3116399999999999</v>
      </c>
      <c r="M104" s="1">
        <v>0.209346</v>
      </c>
    </row>
    <row r="105" spans="1:13">
      <c r="A105" s="1">
        <v>1.07806</v>
      </c>
      <c r="B105" s="1">
        <v>0.56874999999999998</v>
      </c>
      <c r="C105" s="1">
        <f t="shared" si="1"/>
        <v>0.22689499999999999</v>
      </c>
      <c r="D105" s="1">
        <v>0.32689499999999999</v>
      </c>
      <c r="F105" s="1">
        <v>1.05393</v>
      </c>
      <c r="G105" s="1">
        <v>0.354319</v>
      </c>
      <c r="I105" s="1">
        <v>1.1809000000000001</v>
      </c>
      <c r="J105" s="1">
        <v>0.25964700000000002</v>
      </c>
      <c r="L105" s="1">
        <v>1.32718</v>
      </c>
      <c r="M105" s="1">
        <v>0.208207</v>
      </c>
    </row>
    <row r="106" spans="1:13">
      <c r="A106" s="1">
        <v>1.0943000000000001</v>
      </c>
      <c r="B106" s="1">
        <v>0.56874999999999998</v>
      </c>
      <c r="C106" s="1">
        <f t="shared" si="1"/>
        <v>0.22828400000000001</v>
      </c>
      <c r="D106" s="1">
        <v>0.32828400000000002</v>
      </c>
      <c r="F106" s="1">
        <v>1.07084</v>
      </c>
      <c r="G106" s="1">
        <v>0.356298</v>
      </c>
      <c r="I106" s="1">
        <v>1.1970499999999999</v>
      </c>
      <c r="J106" s="1">
        <v>0.259241</v>
      </c>
      <c r="L106" s="1">
        <v>1.3426899999999999</v>
      </c>
      <c r="M106" s="1">
        <v>0.20699300000000001</v>
      </c>
    </row>
    <row r="107" spans="1:13">
      <c r="A107" s="1">
        <v>1.1104799999999999</v>
      </c>
      <c r="B107" s="1">
        <v>0.57499999999999996</v>
      </c>
      <c r="C107" s="1">
        <f t="shared" si="1"/>
        <v>0.22927499999999998</v>
      </c>
      <c r="D107" s="1">
        <v>0.32927499999999998</v>
      </c>
      <c r="F107" s="1">
        <v>1.0709299999999999</v>
      </c>
      <c r="G107" s="1">
        <v>0.35625000000000001</v>
      </c>
      <c r="I107" s="1">
        <v>1.21404</v>
      </c>
      <c r="J107" s="1">
        <v>0.258745</v>
      </c>
      <c r="L107" s="1">
        <v>1.35849</v>
      </c>
      <c r="M107" s="1">
        <v>0.20571400000000001</v>
      </c>
    </row>
    <row r="108" spans="1:13">
      <c r="A108" s="1">
        <v>1.11083</v>
      </c>
      <c r="B108" s="1">
        <v>0.58125000000000004</v>
      </c>
      <c r="C108" s="1">
        <f t="shared" si="1"/>
        <v>0.22908300000000001</v>
      </c>
      <c r="D108" s="1">
        <v>0.32908300000000001</v>
      </c>
      <c r="F108" s="1">
        <v>1.0874299999999999</v>
      </c>
      <c r="G108" s="1">
        <v>0.35808499999999999</v>
      </c>
      <c r="I108" s="1">
        <v>1.21421</v>
      </c>
      <c r="J108" s="1">
        <v>0.25847399999999998</v>
      </c>
      <c r="L108" s="1">
        <v>1.37374</v>
      </c>
      <c r="M108" s="1">
        <v>0.204377</v>
      </c>
    </row>
    <row r="109" spans="1:13">
      <c r="A109" s="1">
        <v>1.12669</v>
      </c>
      <c r="B109" s="1">
        <v>0.58125000000000004</v>
      </c>
      <c r="C109" s="1">
        <f t="shared" si="1"/>
        <v>0.23014100000000001</v>
      </c>
      <c r="D109" s="1">
        <v>0.33014100000000002</v>
      </c>
      <c r="F109" s="1">
        <v>1.1031299999999999</v>
      </c>
      <c r="G109" s="1">
        <v>0.35958099999999998</v>
      </c>
      <c r="I109" s="1">
        <v>1.22994</v>
      </c>
      <c r="J109" s="1">
        <v>0.25815300000000002</v>
      </c>
      <c r="L109" s="1">
        <v>1.39005</v>
      </c>
      <c r="M109" s="1">
        <v>0.202963</v>
      </c>
    </row>
    <row r="110" spans="1:13">
      <c r="A110" s="1">
        <v>1.12683</v>
      </c>
      <c r="B110" s="1">
        <v>0.58750000000000002</v>
      </c>
      <c r="C110" s="1">
        <f t="shared" si="1"/>
        <v>0.229959</v>
      </c>
      <c r="D110" s="1">
        <v>0.329959</v>
      </c>
      <c r="F110" s="1">
        <v>1.1187499999999999</v>
      </c>
      <c r="G110" s="1">
        <v>0.36087200000000003</v>
      </c>
      <c r="I110" s="1">
        <v>1.2458</v>
      </c>
      <c r="J110" s="1">
        <v>0.25742599999999999</v>
      </c>
      <c r="L110" s="1">
        <v>1.4055200000000001</v>
      </c>
      <c r="M110" s="1">
        <v>0.20152700000000001</v>
      </c>
    </row>
    <row r="111" spans="1:13">
      <c r="A111" s="1">
        <v>1.1431800000000001</v>
      </c>
      <c r="B111" s="1">
        <v>0.58750000000000002</v>
      </c>
      <c r="C111" s="1">
        <f t="shared" si="1"/>
        <v>0.23090000000000002</v>
      </c>
      <c r="D111" s="1">
        <v>0.33090000000000003</v>
      </c>
      <c r="F111" s="1">
        <v>1.11911</v>
      </c>
      <c r="G111" s="1">
        <v>0.36079899999999998</v>
      </c>
      <c r="I111" s="1">
        <v>1.2621500000000001</v>
      </c>
      <c r="J111" s="1">
        <v>0.25662400000000002</v>
      </c>
      <c r="L111" s="1">
        <v>1.41916</v>
      </c>
      <c r="M111" s="1">
        <v>0.20008699999999999</v>
      </c>
    </row>
    <row r="112" spans="1:13">
      <c r="A112" s="1">
        <v>1.1432899999999999</v>
      </c>
      <c r="B112" s="1">
        <v>0.59375</v>
      </c>
      <c r="C112" s="1">
        <f t="shared" si="1"/>
        <v>0.23073000000000002</v>
      </c>
      <c r="D112" s="1">
        <v>0.33073000000000002</v>
      </c>
      <c r="F112" s="1">
        <v>1.13442</v>
      </c>
      <c r="G112" s="1">
        <v>0.36205500000000002</v>
      </c>
      <c r="I112" s="1">
        <v>1.27746</v>
      </c>
      <c r="J112" s="1">
        <v>0.25578200000000001</v>
      </c>
      <c r="L112" s="1">
        <v>1.4337800000000001</v>
      </c>
      <c r="M112" s="1">
        <v>0.198545</v>
      </c>
    </row>
    <row r="113" spans="1:13">
      <c r="A113" s="1">
        <v>1.15937</v>
      </c>
      <c r="B113" s="1">
        <v>0.59375</v>
      </c>
      <c r="C113" s="1">
        <f t="shared" si="1"/>
        <v>0.23155000000000001</v>
      </c>
      <c r="D113" s="1">
        <v>0.33155000000000001</v>
      </c>
      <c r="F113" s="1">
        <v>1.1346000000000001</v>
      </c>
      <c r="G113" s="1">
        <v>0.36197400000000002</v>
      </c>
      <c r="I113" s="1">
        <v>1.2932999999999999</v>
      </c>
      <c r="J113" s="1">
        <v>0.25485400000000002</v>
      </c>
      <c r="L113" s="1">
        <v>1.4492</v>
      </c>
      <c r="M113" s="1">
        <v>0.19695499999999999</v>
      </c>
    </row>
    <row r="114" spans="1:13">
      <c r="A114" s="1">
        <v>1.1746000000000001</v>
      </c>
      <c r="B114" s="1">
        <v>0.6</v>
      </c>
      <c r="C114" s="1">
        <f t="shared" si="1"/>
        <v>0.23200899999999999</v>
      </c>
      <c r="D114" s="1">
        <v>0.332009</v>
      </c>
      <c r="F114" s="1">
        <v>1.15012</v>
      </c>
      <c r="G114" s="1">
        <v>0.36310900000000002</v>
      </c>
      <c r="I114" s="1">
        <v>1.3089999999999999</v>
      </c>
      <c r="J114" s="1">
        <v>0.25388899999999998</v>
      </c>
      <c r="L114" s="1">
        <v>1.4654</v>
      </c>
      <c r="M114" s="1">
        <v>0.19536700000000001</v>
      </c>
    </row>
    <row r="115" spans="1:13">
      <c r="A115" s="1">
        <v>1.1898200000000001</v>
      </c>
      <c r="B115" s="1">
        <v>0.60624999999999996</v>
      </c>
      <c r="C115" s="1">
        <f t="shared" si="1"/>
        <v>0.23231199999999999</v>
      </c>
      <c r="D115" s="1">
        <v>0.332312</v>
      </c>
      <c r="F115" s="1">
        <v>1.15025</v>
      </c>
      <c r="G115" s="1">
        <v>0.36303200000000002</v>
      </c>
      <c r="I115" s="1">
        <v>1.32436</v>
      </c>
      <c r="J115" s="1">
        <v>0.252859</v>
      </c>
      <c r="L115" s="1">
        <v>1.4820800000000001</v>
      </c>
      <c r="M115" s="1">
        <v>0.19377</v>
      </c>
    </row>
    <row r="116" spans="1:13">
      <c r="A116" s="1">
        <v>1.2052799999999999</v>
      </c>
      <c r="B116" s="1">
        <v>0.61250000000000004</v>
      </c>
      <c r="C116" s="1">
        <f t="shared" si="1"/>
        <v>0.23253199999999999</v>
      </c>
      <c r="D116" s="1">
        <v>0.33253199999999999</v>
      </c>
      <c r="F116" s="1">
        <v>1.16594</v>
      </c>
      <c r="G116" s="1">
        <v>0.36408800000000002</v>
      </c>
      <c r="I116" s="1">
        <v>1.3403499999999999</v>
      </c>
      <c r="J116" s="1">
        <v>0.25175599999999998</v>
      </c>
      <c r="L116" s="1">
        <v>1.49678</v>
      </c>
      <c r="M116" s="1">
        <v>0.19220499999999999</v>
      </c>
    </row>
    <row r="117" spans="1:13">
      <c r="A117" s="1">
        <v>1.2055899999999999</v>
      </c>
      <c r="B117" s="1">
        <v>0.61875000000000002</v>
      </c>
      <c r="C117" s="1">
        <f t="shared" si="1"/>
        <v>0.23231500000000002</v>
      </c>
      <c r="D117" s="1">
        <v>0.33231500000000003</v>
      </c>
      <c r="F117" s="1">
        <v>1.1660299999999999</v>
      </c>
      <c r="G117" s="1">
        <v>0.36401600000000001</v>
      </c>
      <c r="I117" s="1">
        <v>1.35564</v>
      </c>
      <c r="J117" s="1">
        <v>0.25062600000000002</v>
      </c>
      <c r="L117" s="1">
        <v>1.5115499999999999</v>
      </c>
      <c r="M117" s="1">
        <v>0.190579</v>
      </c>
    </row>
    <row r="118" spans="1:13">
      <c r="A118" s="1">
        <v>1.2209399999999999</v>
      </c>
      <c r="B118" s="1">
        <v>0.61875000000000002</v>
      </c>
      <c r="C118" s="1">
        <f t="shared" si="1"/>
        <v>0.23270199999999999</v>
      </c>
      <c r="D118" s="1">
        <v>0.332702</v>
      </c>
      <c r="F118" s="1">
        <v>1.1815599999999999</v>
      </c>
      <c r="G118" s="1">
        <v>0.36497400000000002</v>
      </c>
      <c r="I118" s="1">
        <v>1.37097</v>
      </c>
      <c r="J118" s="1">
        <v>0.249394</v>
      </c>
      <c r="L118" s="1">
        <v>1.52691</v>
      </c>
      <c r="M118" s="1">
        <v>0.18890499999999999</v>
      </c>
    </row>
    <row r="119" spans="1:13">
      <c r="A119" s="1">
        <v>1.22112</v>
      </c>
      <c r="B119" s="1">
        <v>0.625</v>
      </c>
      <c r="C119" s="1">
        <f t="shared" si="1"/>
        <v>0.23250200000000001</v>
      </c>
      <c r="D119" s="1">
        <v>0.33250200000000002</v>
      </c>
      <c r="F119" s="1">
        <v>1.1963999999999999</v>
      </c>
      <c r="G119" s="1">
        <v>0.36569200000000002</v>
      </c>
      <c r="I119" s="1">
        <v>1.3868799999999999</v>
      </c>
      <c r="J119" s="1">
        <v>0.24812500000000001</v>
      </c>
      <c r="L119" s="1">
        <v>1.5425899999999999</v>
      </c>
      <c r="M119" s="1">
        <v>0.187223</v>
      </c>
    </row>
    <row r="120" spans="1:13">
      <c r="A120" s="1">
        <v>1.2359899999999999</v>
      </c>
      <c r="B120" s="1">
        <v>0.625</v>
      </c>
      <c r="C120" s="1">
        <f t="shared" si="1"/>
        <v>0.23277800000000001</v>
      </c>
      <c r="D120" s="1">
        <v>0.33277800000000002</v>
      </c>
      <c r="F120" s="1">
        <v>1.21122</v>
      </c>
      <c r="G120" s="1">
        <v>0.36627700000000002</v>
      </c>
      <c r="I120" s="1">
        <v>1.4034500000000001</v>
      </c>
      <c r="J120" s="1">
        <v>0.246837</v>
      </c>
      <c r="L120" s="1">
        <v>1.55863</v>
      </c>
      <c r="M120" s="1">
        <v>0.18552199999999999</v>
      </c>
    </row>
    <row r="121" spans="1:13">
      <c r="A121" s="1">
        <v>1.25075</v>
      </c>
      <c r="B121" s="1">
        <v>0.63124999999999998</v>
      </c>
      <c r="C121" s="1">
        <f t="shared" si="1"/>
        <v>0.23272699999999999</v>
      </c>
      <c r="D121" s="1">
        <v>0.33272699999999999</v>
      </c>
      <c r="F121" s="1">
        <v>1.2260500000000001</v>
      </c>
      <c r="G121" s="1">
        <v>0.36677700000000002</v>
      </c>
      <c r="I121" s="1">
        <v>1.4179600000000001</v>
      </c>
      <c r="J121" s="1">
        <v>0.245612</v>
      </c>
      <c r="L121" s="1">
        <v>1.5752699999999999</v>
      </c>
      <c r="M121" s="1">
        <v>0.183809</v>
      </c>
    </row>
    <row r="122" spans="1:13">
      <c r="A122" s="1">
        <v>1.2655099999999999</v>
      </c>
      <c r="B122" s="1">
        <v>0.63749999999999996</v>
      </c>
      <c r="C122" s="1">
        <f t="shared" si="1"/>
        <v>0.23259699999999997</v>
      </c>
      <c r="D122" s="1">
        <v>0.33259699999999998</v>
      </c>
      <c r="F122" s="1">
        <v>1.2409699999999999</v>
      </c>
      <c r="G122" s="1">
        <v>0.36720599999999998</v>
      </c>
      <c r="I122" s="1">
        <v>1.4325600000000001</v>
      </c>
      <c r="J122" s="1">
        <v>0.24427199999999999</v>
      </c>
      <c r="L122" s="1">
        <v>1.5922700000000001</v>
      </c>
      <c r="M122" s="1">
        <v>0.182092</v>
      </c>
    </row>
    <row r="123" spans="1:13">
      <c r="A123" s="1">
        <v>1.2804899999999999</v>
      </c>
      <c r="B123" s="1">
        <v>0.64375000000000004</v>
      </c>
      <c r="C123" s="1">
        <f t="shared" si="1"/>
        <v>0.232407</v>
      </c>
      <c r="D123" s="1">
        <v>0.33240700000000001</v>
      </c>
      <c r="F123" s="1">
        <v>1.24146</v>
      </c>
      <c r="G123" s="1">
        <v>0.36710399999999999</v>
      </c>
      <c r="I123" s="1">
        <v>1.4475</v>
      </c>
      <c r="J123" s="1">
        <v>0.24287700000000001</v>
      </c>
      <c r="L123" s="1">
        <v>1.6100300000000001</v>
      </c>
      <c r="M123" s="1">
        <v>0.180335</v>
      </c>
    </row>
    <row r="124" spans="1:13">
      <c r="A124" s="1">
        <v>1.29566</v>
      </c>
      <c r="B124" s="1">
        <v>0.65</v>
      </c>
      <c r="C124" s="1">
        <f t="shared" si="1"/>
        <v>0.23217799999999997</v>
      </c>
      <c r="D124" s="1">
        <v>0.33217799999999997</v>
      </c>
      <c r="F124" s="1">
        <v>1.2559899999999999</v>
      </c>
      <c r="G124" s="1">
        <v>0.36759199999999997</v>
      </c>
      <c r="I124" s="1">
        <v>1.46245</v>
      </c>
      <c r="J124" s="1">
        <v>0.24146300000000001</v>
      </c>
      <c r="L124" s="1">
        <v>1.62635</v>
      </c>
      <c r="M124" s="1">
        <v>0.178676</v>
      </c>
    </row>
    <row r="125" spans="1:13">
      <c r="A125" s="1">
        <v>1.2962</v>
      </c>
      <c r="B125" s="1">
        <v>0.65625</v>
      </c>
      <c r="C125" s="1">
        <f t="shared" si="1"/>
        <v>0.231936</v>
      </c>
      <c r="D125" s="1">
        <v>0.33193600000000001</v>
      </c>
      <c r="F125" s="1">
        <v>1.25624</v>
      </c>
      <c r="G125" s="1">
        <v>0.36749399999999999</v>
      </c>
      <c r="I125" s="1">
        <v>1.47756</v>
      </c>
      <c r="J125" s="1">
        <v>0.240005</v>
      </c>
      <c r="L125" s="1">
        <v>1.6430499999999999</v>
      </c>
      <c r="M125" s="1">
        <v>0.17694799999999999</v>
      </c>
    </row>
    <row r="126" spans="1:13">
      <c r="A126" s="1">
        <v>1.31104</v>
      </c>
      <c r="B126" s="1">
        <v>0.65625</v>
      </c>
      <c r="C126" s="1">
        <f t="shared" si="1"/>
        <v>0.23204899999999998</v>
      </c>
      <c r="D126" s="1">
        <v>0.33204899999999998</v>
      </c>
      <c r="F126" s="1">
        <v>1.27108</v>
      </c>
      <c r="G126" s="1">
        <v>0.36791400000000002</v>
      </c>
      <c r="I126" s="1">
        <v>1.4930300000000001</v>
      </c>
      <c r="J126" s="1">
        <v>0.238512</v>
      </c>
      <c r="L126" s="1">
        <v>1.66012</v>
      </c>
      <c r="M126" s="1">
        <v>0.17519799999999999</v>
      </c>
    </row>
    <row r="127" spans="1:13">
      <c r="A127" s="1">
        <v>1.32568</v>
      </c>
      <c r="B127" s="1">
        <v>0.66249999999999998</v>
      </c>
      <c r="C127" s="1">
        <f t="shared" si="1"/>
        <v>0.231764</v>
      </c>
      <c r="D127" s="1">
        <v>0.331764</v>
      </c>
      <c r="F127" s="1">
        <v>1.2712600000000001</v>
      </c>
      <c r="G127" s="1">
        <v>0.36782300000000001</v>
      </c>
      <c r="I127" s="1">
        <v>1.50867</v>
      </c>
      <c r="J127" s="1">
        <v>0.23702699999999999</v>
      </c>
      <c r="L127" s="1">
        <v>1.6775199999999999</v>
      </c>
      <c r="M127" s="1">
        <v>0.17344699999999999</v>
      </c>
    </row>
    <row r="128" spans="1:13">
      <c r="A128" s="1">
        <v>1.3403</v>
      </c>
      <c r="B128" s="1">
        <v>0.66874999999999996</v>
      </c>
      <c r="C128" s="1">
        <f t="shared" si="1"/>
        <v>0.23138400000000001</v>
      </c>
      <c r="D128" s="1">
        <v>0.33138400000000001</v>
      </c>
      <c r="F128" s="1">
        <v>1.2859100000000001</v>
      </c>
      <c r="G128" s="1">
        <v>0.36818000000000001</v>
      </c>
      <c r="I128" s="1">
        <v>1.52467</v>
      </c>
      <c r="J128" s="1">
        <v>0.235536</v>
      </c>
      <c r="L128" s="1">
        <v>1.6951099999999999</v>
      </c>
      <c r="M128" s="1">
        <v>0.171707</v>
      </c>
    </row>
    <row r="129" spans="1:13">
      <c r="A129" s="1">
        <v>1.3551200000000001</v>
      </c>
      <c r="B129" s="1">
        <v>0.67500000000000004</v>
      </c>
      <c r="C129" s="1">
        <f t="shared" si="1"/>
        <v>0.23096700000000001</v>
      </c>
      <c r="D129" s="1">
        <v>0.33096700000000001</v>
      </c>
      <c r="F129" s="1">
        <v>1.30044</v>
      </c>
      <c r="G129" s="1">
        <v>0.36836099999999999</v>
      </c>
      <c r="I129" s="1">
        <v>1.54091</v>
      </c>
      <c r="J129" s="1">
        <v>0.23403499999999999</v>
      </c>
      <c r="L129" s="1">
        <v>1.7132799999999999</v>
      </c>
      <c r="M129" s="1">
        <v>0.16993900000000001</v>
      </c>
    </row>
    <row r="130" spans="1:13">
      <c r="A130" s="1">
        <v>1.37009</v>
      </c>
      <c r="B130" s="1">
        <v>0.68125000000000002</v>
      </c>
      <c r="C130" s="1">
        <f t="shared" si="1"/>
        <v>0.23052599999999998</v>
      </c>
      <c r="D130" s="1">
        <v>0.33052599999999999</v>
      </c>
      <c r="F130" s="1">
        <v>1.3149299999999999</v>
      </c>
      <c r="G130" s="1">
        <v>0.36848199999999998</v>
      </c>
      <c r="I130" s="1">
        <v>1.55704</v>
      </c>
      <c r="J130" s="1">
        <v>0.23252600000000001</v>
      </c>
      <c r="L130" s="1">
        <v>1.7317100000000001</v>
      </c>
      <c r="M130" s="1">
        <v>0.168181</v>
      </c>
    </row>
    <row r="131" spans="1:13">
      <c r="A131" s="1">
        <v>1.3852199999999999</v>
      </c>
      <c r="B131" s="1">
        <v>0.6875</v>
      </c>
      <c r="C131" s="1">
        <f t="shared" ref="C131:C194" si="2">D131-0.1</f>
        <v>0.230048</v>
      </c>
      <c r="D131" s="1">
        <v>0.33004800000000001</v>
      </c>
      <c r="F131" s="1">
        <v>1.3294699999999999</v>
      </c>
      <c r="G131" s="1">
        <v>0.36854799999999999</v>
      </c>
      <c r="I131" s="1">
        <v>1.5724100000000001</v>
      </c>
      <c r="J131" s="1">
        <v>0.231046</v>
      </c>
      <c r="L131" s="1">
        <v>1.75075</v>
      </c>
      <c r="M131" s="1">
        <v>0.16639499999999999</v>
      </c>
    </row>
    <row r="132" spans="1:13">
      <c r="A132" s="1">
        <v>1.39991</v>
      </c>
      <c r="B132" s="1">
        <v>0.69374999999999998</v>
      </c>
      <c r="C132" s="1">
        <f t="shared" si="2"/>
        <v>0.22955299999999998</v>
      </c>
      <c r="D132" s="1">
        <v>0.32955299999999998</v>
      </c>
      <c r="F132" s="1">
        <v>1.3440700000000001</v>
      </c>
      <c r="G132" s="1">
        <v>0.36857099999999998</v>
      </c>
      <c r="I132" s="1">
        <v>1.5878099999999999</v>
      </c>
      <c r="J132" s="1">
        <v>0.22953100000000001</v>
      </c>
      <c r="L132" s="1">
        <v>1.77</v>
      </c>
      <c r="M132" s="1">
        <v>0.164631</v>
      </c>
    </row>
    <row r="133" spans="1:13">
      <c r="A133" s="1">
        <v>1.4145000000000001</v>
      </c>
      <c r="B133" s="1">
        <v>0.7</v>
      </c>
      <c r="C133" s="1">
        <f t="shared" si="2"/>
        <v>0.22900400000000001</v>
      </c>
      <c r="D133" s="1">
        <v>0.32900400000000002</v>
      </c>
      <c r="F133" s="1">
        <v>1.3587100000000001</v>
      </c>
      <c r="G133" s="1">
        <v>0.368558</v>
      </c>
      <c r="I133" s="1">
        <v>1.60321</v>
      </c>
      <c r="J133" s="1">
        <v>0.22800000000000001</v>
      </c>
      <c r="L133" s="1">
        <v>1.7898000000000001</v>
      </c>
      <c r="M133" s="1">
        <v>0.162855</v>
      </c>
    </row>
    <row r="134" spans="1:13">
      <c r="A134" s="1">
        <v>1.4291499999999999</v>
      </c>
      <c r="B134" s="1">
        <v>0.70625000000000004</v>
      </c>
      <c r="C134" s="1">
        <f t="shared" si="2"/>
        <v>0.22840599999999997</v>
      </c>
      <c r="D134" s="1">
        <v>0.32840599999999998</v>
      </c>
      <c r="F134" s="1">
        <v>1.3734</v>
      </c>
      <c r="G134" s="1">
        <v>0.36851</v>
      </c>
      <c r="I134" s="1">
        <v>1.61879</v>
      </c>
      <c r="J134" s="1">
        <v>0.226439</v>
      </c>
      <c r="L134" s="1">
        <v>1.8100099999999999</v>
      </c>
      <c r="M134" s="1">
        <v>0.16109000000000001</v>
      </c>
    </row>
    <row r="135" spans="1:13">
      <c r="A135" s="1">
        <v>1.4438299999999999</v>
      </c>
      <c r="B135" s="1">
        <v>0.71250000000000002</v>
      </c>
      <c r="C135" s="1">
        <f t="shared" si="2"/>
        <v>0.227774</v>
      </c>
      <c r="D135" s="1">
        <v>0.32777400000000001</v>
      </c>
      <c r="F135" s="1">
        <v>1.3881300000000001</v>
      </c>
      <c r="G135" s="1">
        <v>0.36842799999999998</v>
      </c>
      <c r="I135" s="1">
        <v>1.6345099999999999</v>
      </c>
      <c r="J135" s="1">
        <v>0.22486200000000001</v>
      </c>
      <c r="L135" s="1">
        <v>1.8308899999999999</v>
      </c>
      <c r="M135" s="1">
        <v>0.15931200000000001</v>
      </c>
    </row>
    <row r="136" spans="1:13">
      <c r="A136" s="1">
        <v>1.4586600000000001</v>
      </c>
      <c r="B136" s="1">
        <v>0.71875</v>
      </c>
      <c r="C136" s="1">
        <f t="shared" si="2"/>
        <v>0.22711499999999998</v>
      </c>
      <c r="D136" s="1">
        <v>0.32711499999999999</v>
      </c>
      <c r="F136" s="1">
        <v>1.3887799999999999</v>
      </c>
      <c r="G136" s="1">
        <v>0.36830099999999999</v>
      </c>
      <c r="I136" s="1">
        <v>1.65045</v>
      </c>
      <c r="J136" s="1">
        <v>0.22326699999999999</v>
      </c>
      <c r="L136" s="1">
        <v>1.8521000000000001</v>
      </c>
      <c r="M136" s="1">
        <v>0.157558</v>
      </c>
    </row>
    <row r="137" spans="1:13">
      <c r="A137" s="1">
        <v>1.47363</v>
      </c>
      <c r="B137" s="1">
        <v>0.72499999999999998</v>
      </c>
      <c r="C137" s="1">
        <f t="shared" si="2"/>
        <v>0.22644099999999998</v>
      </c>
      <c r="D137" s="1">
        <v>0.32644099999999998</v>
      </c>
      <c r="F137" s="1">
        <v>1.40344</v>
      </c>
      <c r="G137" s="1">
        <v>0.36843300000000001</v>
      </c>
      <c r="I137" s="1">
        <v>1.66655</v>
      </c>
      <c r="J137" s="1">
        <v>0.22165899999999999</v>
      </c>
      <c r="L137" s="1">
        <v>1.87418</v>
      </c>
      <c r="M137" s="1">
        <v>0.155778</v>
      </c>
    </row>
    <row r="138" spans="1:13">
      <c r="A138" s="1">
        <v>1.48874</v>
      </c>
      <c r="B138" s="1">
        <v>0.73124999999999996</v>
      </c>
      <c r="C138" s="1">
        <f t="shared" si="2"/>
        <v>0.22574999999999998</v>
      </c>
      <c r="D138" s="1">
        <v>0.32574999999999998</v>
      </c>
      <c r="F138" s="1">
        <v>1.4179600000000001</v>
      </c>
      <c r="G138" s="1">
        <v>0.36834499999999998</v>
      </c>
      <c r="I138" s="1">
        <v>1.6830099999999999</v>
      </c>
      <c r="J138" s="1">
        <v>0.22003200000000001</v>
      </c>
      <c r="L138" s="1">
        <v>1.8969499999999999</v>
      </c>
      <c r="M138" s="1">
        <v>0.154002</v>
      </c>
    </row>
    <row r="139" spans="1:13">
      <c r="A139" s="1">
        <v>1.50363</v>
      </c>
      <c r="B139" s="1">
        <v>0.73750000000000004</v>
      </c>
      <c r="C139" s="1">
        <f t="shared" si="2"/>
        <v>0.22505600000000001</v>
      </c>
      <c r="D139" s="1">
        <v>0.32505600000000001</v>
      </c>
      <c r="F139" s="1">
        <v>1.43245</v>
      </c>
      <c r="G139" s="1">
        <v>0.36818600000000001</v>
      </c>
      <c r="I139" s="1">
        <v>1.69947</v>
      </c>
      <c r="J139" s="1">
        <v>0.21843099999999999</v>
      </c>
      <c r="L139" s="1">
        <v>1.9202900000000001</v>
      </c>
      <c r="M139" s="1">
        <v>0.15224299999999999</v>
      </c>
    </row>
    <row r="140" spans="1:13">
      <c r="A140" s="1">
        <v>1.5183599999999999</v>
      </c>
      <c r="B140" s="1">
        <v>0.74375000000000002</v>
      </c>
      <c r="C140" s="1">
        <f t="shared" si="2"/>
        <v>0.22434099999999998</v>
      </c>
      <c r="D140" s="1">
        <v>0.32434099999999999</v>
      </c>
      <c r="F140" s="1">
        <v>1.44703</v>
      </c>
      <c r="G140" s="1">
        <v>0.36799599999999999</v>
      </c>
      <c r="I140" s="1">
        <v>1.7161200000000001</v>
      </c>
      <c r="J140" s="1">
        <v>0.21682199999999999</v>
      </c>
      <c r="L140" s="1">
        <v>1.9436199999999999</v>
      </c>
      <c r="M140" s="1">
        <v>0.15053800000000001</v>
      </c>
    </row>
    <row r="141" spans="1:13">
      <c r="A141" s="1">
        <v>1.53321</v>
      </c>
      <c r="B141" s="1">
        <v>0.75</v>
      </c>
      <c r="C141" s="1">
        <f t="shared" si="2"/>
        <v>0.22358399999999998</v>
      </c>
      <c r="D141" s="1">
        <v>0.32358399999999998</v>
      </c>
      <c r="F141" s="1">
        <v>1.4615899999999999</v>
      </c>
      <c r="G141" s="1">
        <v>0.367782</v>
      </c>
      <c r="I141" s="1">
        <v>1.73322</v>
      </c>
      <c r="J141" s="1">
        <v>0.21518699999999999</v>
      </c>
      <c r="L141" s="1">
        <v>1.96698</v>
      </c>
      <c r="M141" s="1">
        <v>0.148871</v>
      </c>
    </row>
    <row r="142" spans="1:13">
      <c r="A142" s="1">
        <v>1.54817</v>
      </c>
      <c r="B142" s="1">
        <v>0.75624999999999998</v>
      </c>
      <c r="C142" s="1">
        <f t="shared" si="2"/>
        <v>0.22281300000000001</v>
      </c>
      <c r="D142" s="1">
        <v>0.32281300000000002</v>
      </c>
      <c r="F142" s="1">
        <v>1.47618</v>
      </c>
      <c r="G142" s="1">
        <v>0.367539</v>
      </c>
      <c r="I142" s="1">
        <v>1.7505299999999999</v>
      </c>
      <c r="J142" s="1">
        <v>0.21356900000000001</v>
      </c>
      <c r="L142" s="1">
        <v>1.99177</v>
      </c>
      <c r="M142" s="1">
        <v>0.14712900000000001</v>
      </c>
    </row>
    <row r="143" spans="1:13">
      <c r="A143" s="1">
        <v>1.5631299999999999</v>
      </c>
      <c r="B143" s="1">
        <v>0.76249999999999996</v>
      </c>
      <c r="C143" s="1">
        <f t="shared" si="2"/>
        <v>0.22204199999999999</v>
      </c>
      <c r="D143" s="1">
        <v>0.32204199999999999</v>
      </c>
      <c r="F143" s="1">
        <v>1.4908300000000001</v>
      </c>
      <c r="G143" s="1">
        <v>0.36727100000000001</v>
      </c>
      <c r="I143" s="1">
        <v>1.7682800000000001</v>
      </c>
      <c r="J143" s="1">
        <v>0.211924</v>
      </c>
      <c r="L143" s="1">
        <v>2.0174699999999999</v>
      </c>
      <c r="M143" s="1">
        <v>0.145399</v>
      </c>
    </row>
    <row r="144" spans="1:13">
      <c r="A144" s="1">
        <v>1.57813</v>
      </c>
      <c r="B144" s="1">
        <v>0.76875000000000004</v>
      </c>
      <c r="C144" s="1">
        <f t="shared" si="2"/>
        <v>0.22125199999999998</v>
      </c>
      <c r="D144" s="1">
        <v>0.32125199999999998</v>
      </c>
      <c r="F144" s="1">
        <v>1.5055000000000001</v>
      </c>
      <c r="G144" s="1">
        <v>0.36698700000000001</v>
      </c>
      <c r="I144" s="1">
        <v>1.7848599999999999</v>
      </c>
      <c r="J144" s="1">
        <v>0.21040600000000001</v>
      </c>
      <c r="L144" s="1">
        <v>2.0443799999999999</v>
      </c>
      <c r="M144" s="1">
        <v>0.143649</v>
      </c>
    </row>
    <row r="145" spans="1:13">
      <c r="A145" s="1">
        <v>1.5933600000000001</v>
      </c>
      <c r="B145" s="1">
        <v>0.77500000000000002</v>
      </c>
      <c r="C145" s="1">
        <f t="shared" si="2"/>
        <v>0.22044</v>
      </c>
      <c r="D145" s="1">
        <v>0.32044</v>
      </c>
      <c r="F145" s="1">
        <v>1.5203</v>
      </c>
      <c r="G145" s="1">
        <v>0.36668600000000001</v>
      </c>
      <c r="I145" s="1">
        <v>1.80189</v>
      </c>
      <c r="J145" s="1">
        <v>0.20880499999999999</v>
      </c>
      <c r="L145" s="1">
        <v>2.0724999999999998</v>
      </c>
      <c r="M145" s="1">
        <v>0.1419</v>
      </c>
    </row>
    <row r="146" spans="1:13">
      <c r="A146" s="1">
        <v>1.6087400000000001</v>
      </c>
      <c r="B146" s="1">
        <v>0.78125</v>
      </c>
      <c r="C146" s="1">
        <f t="shared" si="2"/>
        <v>0.21962299999999998</v>
      </c>
      <c r="D146" s="1">
        <v>0.31962299999999999</v>
      </c>
      <c r="F146" s="1">
        <v>1.5351999999999999</v>
      </c>
      <c r="G146" s="1">
        <v>0.36637399999999998</v>
      </c>
      <c r="I146" s="1">
        <v>1.81891</v>
      </c>
      <c r="J146" s="1">
        <v>0.207209</v>
      </c>
      <c r="L146" s="1">
        <v>2.1021100000000001</v>
      </c>
      <c r="M146" s="1">
        <v>0.140152</v>
      </c>
    </row>
    <row r="147" spans="1:13">
      <c r="A147" s="1">
        <v>1.6240300000000001</v>
      </c>
      <c r="B147" s="1">
        <v>0.78749999999999998</v>
      </c>
      <c r="C147" s="1">
        <f t="shared" si="2"/>
        <v>0.21882199999999999</v>
      </c>
      <c r="D147" s="1">
        <v>0.31882199999999999</v>
      </c>
      <c r="F147" s="1">
        <v>1.55023</v>
      </c>
      <c r="G147" s="1">
        <v>0.36605700000000002</v>
      </c>
      <c r="I147" s="1">
        <v>1.83616</v>
      </c>
      <c r="J147" s="1">
        <v>0.205591</v>
      </c>
      <c r="L147" s="1">
        <v>2.1307900000000002</v>
      </c>
      <c r="M147" s="1">
        <v>0.13857800000000001</v>
      </c>
    </row>
    <row r="148" spans="1:13">
      <c r="A148" s="1">
        <v>1.63967</v>
      </c>
      <c r="B148" s="1">
        <v>0.79374999999999996</v>
      </c>
      <c r="C148" s="1">
        <f t="shared" si="2"/>
        <v>0.21798300000000001</v>
      </c>
      <c r="D148" s="1">
        <v>0.31798300000000002</v>
      </c>
      <c r="F148" s="1">
        <v>1.5652299999999999</v>
      </c>
      <c r="G148" s="1">
        <v>0.36573499999999998</v>
      </c>
      <c r="I148" s="1">
        <v>1.8536300000000001</v>
      </c>
      <c r="J148" s="1">
        <v>0.20396800000000001</v>
      </c>
      <c r="L148" s="1">
        <v>2.1610499999999999</v>
      </c>
      <c r="M148" s="1">
        <v>0.136961</v>
      </c>
    </row>
    <row r="149" spans="1:13">
      <c r="A149" s="1">
        <v>1.6553500000000001</v>
      </c>
      <c r="B149" s="1">
        <v>0.8</v>
      </c>
      <c r="C149" s="1">
        <f t="shared" si="2"/>
        <v>0.21715599999999999</v>
      </c>
      <c r="D149" s="1">
        <v>0.31715599999999999</v>
      </c>
      <c r="F149" s="1">
        <v>1.58009</v>
      </c>
      <c r="G149" s="1">
        <v>0.36539500000000003</v>
      </c>
      <c r="I149" s="1">
        <v>1.8712800000000001</v>
      </c>
      <c r="J149" s="1">
        <v>0.202345</v>
      </c>
      <c r="L149" s="1">
        <v>2.19367</v>
      </c>
      <c r="M149" s="1">
        <v>0.13525300000000001</v>
      </c>
    </row>
    <row r="150" spans="1:13">
      <c r="A150" s="1">
        <v>1.67058</v>
      </c>
      <c r="B150" s="1">
        <v>0.80625000000000002</v>
      </c>
      <c r="C150" s="1">
        <f t="shared" si="2"/>
        <v>0.21635499999999999</v>
      </c>
      <c r="D150" s="1">
        <v>0.316355</v>
      </c>
      <c r="F150" s="1">
        <v>1.5949</v>
      </c>
      <c r="G150" s="1">
        <v>0.365037</v>
      </c>
      <c r="I150" s="1">
        <v>1.8890899999999999</v>
      </c>
      <c r="J150" s="1">
        <v>0.20072400000000001</v>
      </c>
      <c r="L150" s="1">
        <v>2.2282999999999999</v>
      </c>
      <c r="M150" s="1">
        <v>0.13353400000000001</v>
      </c>
    </row>
    <row r="151" spans="1:13">
      <c r="A151" s="1">
        <v>1.6857800000000001</v>
      </c>
      <c r="B151" s="1">
        <v>0.8125</v>
      </c>
      <c r="C151" s="1">
        <f t="shared" si="2"/>
        <v>0.215527</v>
      </c>
      <c r="D151" s="1">
        <v>0.315527</v>
      </c>
      <c r="F151" s="1">
        <v>1.60968</v>
      </c>
      <c r="G151" s="1">
        <v>0.36466100000000001</v>
      </c>
      <c r="I151" s="1">
        <v>1.90709</v>
      </c>
      <c r="J151" s="1">
        <v>0.19910700000000001</v>
      </c>
      <c r="L151" s="1">
        <v>2.26363</v>
      </c>
      <c r="M151" s="1">
        <v>0.13192499999999999</v>
      </c>
    </row>
    <row r="152" spans="1:13">
      <c r="A152" s="1">
        <v>1.70075</v>
      </c>
      <c r="B152" s="1">
        <v>0.81874999999999998</v>
      </c>
      <c r="C152" s="1">
        <f t="shared" si="2"/>
        <v>0.21469200000000002</v>
      </c>
      <c r="D152" s="1">
        <v>0.31469200000000003</v>
      </c>
      <c r="F152" s="1">
        <v>1.6245700000000001</v>
      </c>
      <c r="G152" s="1">
        <v>0.36427199999999998</v>
      </c>
      <c r="I152" s="1">
        <v>1.92533</v>
      </c>
      <c r="J152" s="1">
        <v>0.197488</v>
      </c>
      <c r="L152" s="1">
        <v>2.30017</v>
      </c>
      <c r="M152" s="1">
        <v>0.13039600000000001</v>
      </c>
    </row>
    <row r="153" spans="1:13">
      <c r="A153" s="1">
        <v>1.7159599999999999</v>
      </c>
      <c r="B153" s="1">
        <v>0.82499999999999996</v>
      </c>
      <c r="C153" s="1">
        <f t="shared" si="2"/>
        <v>0.21382599999999999</v>
      </c>
      <c r="D153" s="1">
        <v>0.31382599999999999</v>
      </c>
      <c r="F153" s="1">
        <v>1.6394899999999999</v>
      </c>
      <c r="G153" s="1">
        <v>0.36387900000000001</v>
      </c>
      <c r="I153" s="1">
        <v>1.94356</v>
      </c>
      <c r="J153" s="1">
        <v>0.19588800000000001</v>
      </c>
      <c r="L153" s="1">
        <v>2.3385099999999999</v>
      </c>
      <c r="M153" s="1">
        <v>0.128855</v>
      </c>
    </row>
    <row r="154" spans="1:13">
      <c r="A154" s="1">
        <v>1.7311399999999999</v>
      </c>
      <c r="B154" s="1">
        <v>0.83125000000000004</v>
      </c>
      <c r="C154" s="1">
        <f t="shared" si="2"/>
        <v>0.21296000000000001</v>
      </c>
      <c r="D154" s="1">
        <v>0.31296000000000002</v>
      </c>
      <c r="F154" s="1">
        <v>1.65449</v>
      </c>
      <c r="G154" s="1">
        <v>0.36347200000000002</v>
      </c>
      <c r="I154" s="1">
        <v>1.96214</v>
      </c>
      <c r="J154" s="1">
        <v>0.194267</v>
      </c>
      <c r="L154" s="1">
        <v>2.3789099999999999</v>
      </c>
      <c r="M154" s="1">
        <v>0.127308</v>
      </c>
    </row>
    <row r="155" spans="1:13">
      <c r="A155" s="1">
        <v>1.74651</v>
      </c>
      <c r="B155" s="1">
        <v>0.83750000000000002</v>
      </c>
      <c r="C155" s="1">
        <f t="shared" si="2"/>
        <v>0.21207699999999999</v>
      </c>
      <c r="D155" s="1">
        <v>0.31207699999999999</v>
      </c>
      <c r="F155" s="1">
        <v>1.6695</v>
      </c>
      <c r="G155" s="1">
        <v>0.36305799999999999</v>
      </c>
      <c r="I155" s="1">
        <v>1.98115</v>
      </c>
      <c r="J155" s="1">
        <v>0.192634</v>
      </c>
      <c r="L155" s="1">
        <v>2.4220199999999998</v>
      </c>
      <c r="M155" s="1">
        <v>0.12575</v>
      </c>
    </row>
    <row r="156" spans="1:13">
      <c r="A156" s="1">
        <v>1.7617</v>
      </c>
      <c r="B156" s="1">
        <v>0.84375</v>
      </c>
      <c r="C156" s="1">
        <f t="shared" si="2"/>
        <v>0.21120199999999997</v>
      </c>
      <c r="D156" s="1">
        <v>0.31120199999999998</v>
      </c>
      <c r="F156" s="1">
        <v>1.68458</v>
      </c>
      <c r="G156" s="1">
        <v>0.36263600000000001</v>
      </c>
      <c r="I156" s="1">
        <v>2.0001799999999998</v>
      </c>
      <c r="J156" s="1">
        <v>0.19103400000000001</v>
      </c>
      <c r="L156" s="1">
        <v>2.4223699999999999</v>
      </c>
      <c r="M156" s="1">
        <v>0.12587999999999999</v>
      </c>
    </row>
    <row r="157" spans="1:13">
      <c r="A157" s="1">
        <v>1.77705</v>
      </c>
      <c r="B157" s="1">
        <v>0.85</v>
      </c>
      <c r="C157" s="1">
        <f t="shared" si="2"/>
        <v>0.21030499999999999</v>
      </c>
      <c r="D157" s="1">
        <v>0.310305</v>
      </c>
      <c r="F157" s="1">
        <v>1.6996199999999999</v>
      </c>
      <c r="G157" s="1">
        <v>0.362209</v>
      </c>
      <c r="I157" s="1">
        <v>2.0195799999999999</v>
      </c>
      <c r="J157" s="1">
        <v>0.189417</v>
      </c>
      <c r="L157" s="1">
        <v>2.4679199999999999</v>
      </c>
      <c r="M157" s="1">
        <v>0.12424300000000001</v>
      </c>
    </row>
    <row r="158" spans="1:13">
      <c r="A158" s="1">
        <v>1.79264</v>
      </c>
      <c r="B158" s="1">
        <v>0.85624999999999996</v>
      </c>
      <c r="C158" s="1">
        <f t="shared" si="2"/>
        <v>0.20939199999999999</v>
      </c>
      <c r="D158" s="1">
        <v>0.309392</v>
      </c>
      <c r="F158" s="1">
        <v>1.7147699999999999</v>
      </c>
      <c r="G158" s="1">
        <v>0.36176399999999997</v>
      </c>
      <c r="I158" s="1">
        <v>2.0391300000000001</v>
      </c>
      <c r="J158" s="1">
        <v>0.18781999999999999</v>
      </c>
      <c r="L158" s="1">
        <v>2.5152600000000001</v>
      </c>
      <c r="M158" s="1">
        <v>0.12281</v>
      </c>
    </row>
    <row r="159" spans="1:13">
      <c r="A159" s="1">
        <v>1.80799</v>
      </c>
      <c r="B159" s="1">
        <v>0.86250000000000004</v>
      </c>
      <c r="C159" s="1">
        <f t="shared" si="2"/>
        <v>0.20849100000000001</v>
      </c>
      <c r="D159" s="1">
        <v>0.30849100000000002</v>
      </c>
      <c r="F159" s="1">
        <v>1.7298800000000001</v>
      </c>
      <c r="G159" s="1">
        <v>0.36131799999999997</v>
      </c>
      <c r="I159" s="1">
        <v>2.05898</v>
      </c>
      <c r="J159" s="1">
        <v>0.18622</v>
      </c>
      <c r="L159" s="1">
        <v>2.516</v>
      </c>
      <c r="M159" s="1">
        <v>0.123026</v>
      </c>
    </row>
    <row r="160" spans="1:13">
      <c r="A160" s="1">
        <v>1.82351</v>
      </c>
      <c r="B160" s="1">
        <v>0.86875000000000002</v>
      </c>
      <c r="C160" s="1">
        <f t="shared" si="2"/>
        <v>0.20757699999999998</v>
      </c>
      <c r="D160" s="1">
        <v>0.30757699999999999</v>
      </c>
      <c r="F160" s="1">
        <v>1.74515</v>
      </c>
      <c r="G160" s="1">
        <v>0.36085899999999999</v>
      </c>
      <c r="I160" s="1">
        <v>2.0790999999999999</v>
      </c>
      <c r="J160" s="1">
        <v>0.18462300000000001</v>
      </c>
      <c r="L160" s="1">
        <v>2.56623</v>
      </c>
      <c r="M160" s="1">
        <v>0.121365</v>
      </c>
    </row>
    <row r="161" spans="1:13">
      <c r="A161" s="1">
        <v>1.8392599999999999</v>
      </c>
      <c r="B161" s="1">
        <v>0.875</v>
      </c>
      <c r="C161" s="1">
        <f t="shared" si="2"/>
        <v>0.20665500000000001</v>
      </c>
      <c r="D161" s="1">
        <v>0.30665500000000001</v>
      </c>
      <c r="F161" s="1">
        <v>1.7605299999999999</v>
      </c>
      <c r="G161" s="1">
        <v>0.36039900000000002</v>
      </c>
      <c r="I161" s="1">
        <v>2.0994999999999999</v>
      </c>
      <c r="J161" s="1">
        <v>0.183031</v>
      </c>
      <c r="L161" s="1">
        <v>2.5663200000000002</v>
      </c>
      <c r="M161" s="1">
        <v>0.121451</v>
      </c>
    </row>
    <row r="162" spans="1:13">
      <c r="A162" s="1">
        <v>1.8549800000000001</v>
      </c>
      <c r="B162" s="1">
        <v>0.88124999999999998</v>
      </c>
      <c r="C162" s="1">
        <f t="shared" si="2"/>
        <v>0.20573499999999997</v>
      </c>
      <c r="D162" s="1">
        <v>0.30573499999999998</v>
      </c>
      <c r="F162" s="1">
        <v>1.7759</v>
      </c>
      <c r="G162" s="1">
        <v>0.35994799999999999</v>
      </c>
      <c r="I162" s="1">
        <v>2.1204000000000001</v>
      </c>
      <c r="J162" s="1">
        <v>0.18142800000000001</v>
      </c>
      <c r="L162" s="1">
        <v>2.6205599999999998</v>
      </c>
      <c r="M162" s="1">
        <v>0.11998</v>
      </c>
    </row>
    <row r="163" spans="1:13">
      <c r="A163" s="1">
        <v>1.8707</v>
      </c>
      <c r="B163" s="1">
        <v>0.88749999999999996</v>
      </c>
      <c r="C163" s="1">
        <f t="shared" si="2"/>
        <v>0.204819</v>
      </c>
      <c r="D163" s="1">
        <v>0.30481900000000001</v>
      </c>
      <c r="F163" s="1">
        <v>1.7912399999999999</v>
      </c>
      <c r="G163" s="1">
        <v>0.359491</v>
      </c>
      <c r="I163" s="1">
        <v>2.1414399999999998</v>
      </c>
      <c r="J163" s="1">
        <v>0.17984800000000001</v>
      </c>
      <c r="L163" s="1">
        <v>2.6215000000000002</v>
      </c>
      <c r="M163" s="1">
        <v>0.120237</v>
      </c>
    </row>
    <row r="164" spans="1:13">
      <c r="A164" s="1">
        <v>1.88642</v>
      </c>
      <c r="B164" s="1">
        <v>0.89375000000000004</v>
      </c>
      <c r="C164" s="1">
        <f t="shared" si="2"/>
        <v>0.203904</v>
      </c>
      <c r="D164" s="1">
        <v>0.30390400000000001</v>
      </c>
      <c r="F164" s="1">
        <v>1.8067899999999999</v>
      </c>
      <c r="G164" s="1">
        <v>0.359018</v>
      </c>
      <c r="I164" s="1">
        <v>2.1629399999999999</v>
      </c>
      <c r="J164" s="1">
        <v>0.178263</v>
      </c>
      <c r="L164" s="1">
        <v>2.6760299999999999</v>
      </c>
      <c r="M164" s="1">
        <v>0.11871</v>
      </c>
    </row>
    <row r="165" spans="1:13">
      <c r="A165" s="1">
        <v>1.90235</v>
      </c>
      <c r="B165" s="1">
        <v>0.9</v>
      </c>
      <c r="C165" s="1">
        <f t="shared" si="2"/>
        <v>0.20297499999999999</v>
      </c>
      <c r="D165" s="1">
        <v>0.30297499999999999</v>
      </c>
      <c r="F165" s="1">
        <v>1.82237</v>
      </c>
      <c r="G165" s="1">
        <v>0.35854999999999998</v>
      </c>
      <c r="I165" s="1">
        <v>2.1847500000000002</v>
      </c>
      <c r="J165" s="1">
        <v>0.17669199999999999</v>
      </c>
      <c r="L165" s="1">
        <v>2.6761200000000001</v>
      </c>
      <c r="M165" s="1">
        <v>0.118783</v>
      </c>
    </row>
    <row r="166" spans="1:13">
      <c r="A166" s="1">
        <v>1.91825</v>
      </c>
      <c r="B166" s="1">
        <v>0.90625</v>
      </c>
      <c r="C166" s="1">
        <f t="shared" si="2"/>
        <v>0.20204900000000001</v>
      </c>
      <c r="D166" s="1">
        <v>0.30204900000000001</v>
      </c>
      <c r="F166" s="1">
        <v>1.83789</v>
      </c>
      <c r="G166" s="1">
        <v>0.35808400000000001</v>
      </c>
      <c r="I166" s="1">
        <v>2.2068599999999998</v>
      </c>
      <c r="J166" s="1">
        <v>0.17513300000000001</v>
      </c>
      <c r="L166" s="1">
        <v>2.73475</v>
      </c>
      <c r="M166" s="1">
        <v>0.11748599999999999</v>
      </c>
    </row>
    <row r="167" spans="1:13">
      <c r="A167" s="1">
        <v>1.93415</v>
      </c>
      <c r="B167" s="1">
        <v>0.91249999999999998</v>
      </c>
      <c r="C167" s="1">
        <f t="shared" si="2"/>
        <v>0.20112899999999997</v>
      </c>
      <c r="D167" s="1">
        <v>0.30112899999999998</v>
      </c>
      <c r="F167" s="1">
        <v>1.8533200000000001</v>
      </c>
      <c r="G167" s="1">
        <v>0.35761500000000002</v>
      </c>
      <c r="I167" s="1">
        <v>2.2293500000000002</v>
      </c>
      <c r="J167" s="1">
        <v>0.17357800000000001</v>
      </c>
      <c r="L167" s="1">
        <v>2.7348400000000002</v>
      </c>
      <c r="M167" s="1">
        <v>0.11756999999999999</v>
      </c>
    </row>
    <row r="168" spans="1:13">
      <c r="A168" s="1">
        <v>1.9502600000000001</v>
      </c>
      <c r="B168" s="1">
        <v>0.91874999999999996</v>
      </c>
      <c r="C168" s="1">
        <f t="shared" si="2"/>
        <v>0.20019800000000001</v>
      </c>
      <c r="D168" s="1">
        <v>0.30019800000000002</v>
      </c>
      <c r="F168" s="1">
        <v>1.86886</v>
      </c>
      <c r="G168" s="1">
        <v>0.35714200000000002</v>
      </c>
      <c r="I168" s="1">
        <v>2.2524299999999999</v>
      </c>
      <c r="J168" s="1">
        <v>0.17200399999999999</v>
      </c>
      <c r="L168" s="1">
        <v>2.80884</v>
      </c>
      <c r="M168" s="1">
        <v>0.115957</v>
      </c>
    </row>
    <row r="169" spans="1:13">
      <c r="A169" s="1">
        <v>1.96634</v>
      </c>
      <c r="B169" s="1">
        <v>0.92500000000000004</v>
      </c>
      <c r="C169" s="1">
        <f t="shared" si="2"/>
        <v>0.19927199999999998</v>
      </c>
      <c r="D169" s="1">
        <v>0.29927199999999998</v>
      </c>
      <c r="F169" s="1">
        <v>1.8843700000000001</v>
      </c>
      <c r="G169" s="1">
        <v>0.35666799999999999</v>
      </c>
      <c r="I169" s="1">
        <v>2.2760699999999998</v>
      </c>
      <c r="J169" s="1">
        <v>0.17043</v>
      </c>
      <c r="L169" s="1">
        <v>2.8089300000000001</v>
      </c>
      <c r="M169" s="1">
        <v>0.116054</v>
      </c>
    </row>
    <row r="170" spans="1:13">
      <c r="A170" s="1">
        <v>1.9826299999999999</v>
      </c>
      <c r="B170" s="1">
        <v>0.93125000000000002</v>
      </c>
      <c r="C170" s="1">
        <f t="shared" si="2"/>
        <v>0.19833999999999999</v>
      </c>
      <c r="D170" s="1">
        <v>0.29833999999999999</v>
      </c>
      <c r="F170" s="1">
        <v>1.89995</v>
      </c>
      <c r="G170" s="1">
        <v>0.35618300000000003</v>
      </c>
      <c r="I170" s="1">
        <v>2.2995100000000002</v>
      </c>
      <c r="J170" s="1">
        <v>0.168929</v>
      </c>
      <c r="L170" s="1">
        <v>2.9011200000000001</v>
      </c>
      <c r="M170" s="1">
        <v>0.114437</v>
      </c>
    </row>
    <row r="171" spans="1:13">
      <c r="A171" s="1">
        <v>1.99888</v>
      </c>
      <c r="B171" s="1">
        <v>0.9375</v>
      </c>
      <c r="C171" s="1">
        <f t="shared" si="2"/>
        <v>0.19741499999999998</v>
      </c>
      <c r="D171" s="1">
        <v>0.29741499999999998</v>
      </c>
      <c r="F171" s="1">
        <v>1.9156299999999999</v>
      </c>
      <c r="G171" s="1">
        <v>0.35569499999999998</v>
      </c>
      <c r="I171" s="1">
        <v>2.3227899999999999</v>
      </c>
      <c r="J171" s="1">
        <v>0.16747899999999999</v>
      </c>
      <c r="L171" s="1">
        <v>2.9012099999999998</v>
      </c>
      <c r="M171" s="1">
        <v>0.114552</v>
      </c>
    </row>
    <row r="172" spans="1:13">
      <c r="A172" s="1">
        <v>2.0153400000000001</v>
      </c>
      <c r="B172" s="1">
        <v>0.94374999999999998</v>
      </c>
      <c r="C172" s="1">
        <f t="shared" si="2"/>
        <v>0.19648600000000002</v>
      </c>
      <c r="D172" s="1">
        <v>0.29648600000000003</v>
      </c>
      <c r="F172" s="1">
        <v>1.9312800000000001</v>
      </c>
      <c r="G172" s="1">
        <v>0.355211</v>
      </c>
      <c r="I172" s="1">
        <v>2.3466900000000002</v>
      </c>
      <c r="J172" s="1">
        <v>0.165992</v>
      </c>
      <c r="L172" s="1">
        <v>3.0032199999999998</v>
      </c>
      <c r="M172" s="1">
        <v>0.113203</v>
      </c>
    </row>
    <row r="173" spans="1:13">
      <c r="A173" s="1">
        <v>2.0318399999999999</v>
      </c>
      <c r="B173" s="1">
        <v>0.95</v>
      </c>
      <c r="C173" s="1">
        <f t="shared" si="2"/>
        <v>0.19556300000000001</v>
      </c>
      <c r="D173" s="1">
        <v>0.29556300000000002</v>
      </c>
      <c r="F173" s="1">
        <v>1.94699</v>
      </c>
      <c r="G173" s="1">
        <v>0.35471999999999998</v>
      </c>
      <c r="I173" s="1">
        <v>2.37147</v>
      </c>
      <c r="J173" s="1">
        <v>0.16447600000000001</v>
      </c>
      <c r="L173" s="1">
        <v>3.0032999999999999</v>
      </c>
      <c r="M173" s="1">
        <v>0.11333699999999999</v>
      </c>
    </row>
    <row r="174" spans="1:13">
      <c r="A174" s="1">
        <v>2.0482800000000001</v>
      </c>
      <c r="B174" s="1">
        <v>0.95625000000000004</v>
      </c>
      <c r="C174" s="1">
        <f t="shared" si="2"/>
        <v>0.19464200000000001</v>
      </c>
      <c r="D174" s="1">
        <v>0.29464200000000002</v>
      </c>
      <c r="F174" s="1">
        <v>1.96268</v>
      </c>
      <c r="G174" s="1">
        <v>0.35423199999999999</v>
      </c>
      <c r="I174" s="1">
        <v>2.3965700000000001</v>
      </c>
      <c r="J174" s="1">
        <v>0.162996</v>
      </c>
      <c r="L174" s="1">
        <v>3.1277499999999998</v>
      </c>
      <c r="M174" s="1">
        <v>0.111956</v>
      </c>
    </row>
    <row r="175" spans="1:13">
      <c r="A175" s="1">
        <v>2.0649299999999999</v>
      </c>
      <c r="B175" s="1">
        <v>0.96250000000000002</v>
      </c>
      <c r="C175" s="1">
        <f t="shared" si="2"/>
        <v>0.193717</v>
      </c>
      <c r="D175" s="1">
        <v>0.29371700000000001</v>
      </c>
      <c r="F175" s="1">
        <v>1.97851</v>
      </c>
      <c r="G175" s="1">
        <v>0.35373399999999999</v>
      </c>
      <c r="I175" s="1">
        <v>2.4225599999999998</v>
      </c>
      <c r="J175" s="1">
        <v>0.161495</v>
      </c>
      <c r="L175" s="1">
        <v>3.12785</v>
      </c>
      <c r="M175" s="1">
        <v>0.112126</v>
      </c>
    </row>
    <row r="176" spans="1:13">
      <c r="A176" s="1">
        <v>2.08161</v>
      </c>
      <c r="B176" s="1">
        <v>0.96875</v>
      </c>
      <c r="C176" s="1">
        <f t="shared" si="2"/>
        <v>0.19279699999999997</v>
      </c>
      <c r="D176" s="1">
        <v>0.29279699999999997</v>
      </c>
      <c r="F176" s="1">
        <v>1.9943</v>
      </c>
      <c r="G176" s="1">
        <v>0.35323900000000003</v>
      </c>
      <c r="I176" s="1">
        <v>2.4491700000000001</v>
      </c>
      <c r="J176" s="1">
        <v>0.16000400000000001</v>
      </c>
      <c r="L176" s="1">
        <v>3.2737599999999998</v>
      </c>
      <c r="M176" s="1">
        <v>0.11082699999999999</v>
      </c>
    </row>
    <row r="177" spans="1:13">
      <c r="A177" s="1">
        <v>2.0982400000000001</v>
      </c>
      <c r="B177" s="1">
        <v>0.97499999999999998</v>
      </c>
      <c r="C177" s="1">
        <f t="shared" si="2"/>
        <v>0.19187999999999997</v>
      </c>
      <c r="D177" s="1">
        <v>0.29187999999999997</v>
      </c>
      <c r="F177" s="1">
        <v>2.01017</v>
      </c>
      <c r="G177" s="1">
        <v>0.35273900000000002</v>
      </c>
      <c r="I177" s="1">
        <v>2.4766499999999998</v>
      </c>
      <c r="J177" s="1">
        <v>0.158498</v>
      </c>
      <c r="L177" s="1">
        <v>3.27386</v>
      </c>
      <c r="M177" s="1">
        <v>0.111029</v>
      </c>
    </row>
    <row r="178" spans="1:13">
      <c r="A178" s="1">
        <v>2.1152099999999998</v>
      </c>
      <c r="B178" s="1">
        <v>0.98124999999999996</v>
      </c>
      <c r="C178" s="1">
        <f t="shared" si="2"/>
        <v>0.19094700000000001</v>
      </c>
      <c r="D178" s="1">
        <v>0.29094700000000001</v>
      </c>
      <c r="F178" s="1">
        <v>2.0260500000000001</v>
      </c>
      <c r="G178" s="1">
        <v>0.35224</v>
      </c>
      <c r="I178" s="1">
        <v>2.5050500000000002</v>
      </c>
      <c r="J178" s="1">
        <v>0.15698899999999999</v>
      </c>
      <c r="L178" s="1">
        <v>3.4536600000000002</v>
      </c>
      <c r="M178" s="1">
        <v>0.109748</v>
      </c>
    </row>
    <row r="179" spans="1:13">
      <c r="A179" s="1">
        <v>2.1322100000000002</v>
      </c>
      <c r="B179" s="1">
        <v>0.98750000000000004</v>
      </c>
      <c r="C179" s="1">
        <f t="shared" si="2"/>
        <v>0.190028</v>
      </c>
      <c r="D179" s="1">
        <v>0.29002800000000001</v>
      </c>
      <c r="F179" s="1">
        <v>2.0420600000000002</v>
      </c>
      <c r="G179" s="1">
        <v>0.35173399999999999</v>
      </c>
      <c r="I179" s="1">
        <v>2.53437</v>
      </c>
      <c r="J179" s="1">
        <v>0.15548300000000001</v>
      </c>
      <c r="L179" s="1">
        <v>3.4537599999999999</v>
      </c>
      <c r="M179" s="1">
        <v>0.109995</v>
      </c>
    </row>
    <row r="180" spans="1:13">
      <c r="A180" s="1">
        <v>2.1490300000000002</v>
      </c>
      <c r="B180" s="1">
        <v>0.99375000000000002</v>
      </c>
      <c r="C180" s="1">
        <f t="shared" si="2"/>
        <v>0.18912599999999999</v>
      </c>
      <c r="D180" s="1">
        <v>0.28912599999999999</v>
      </c>
      <c r="F180" s="1">
        <v>2.0580400000000001</v>
      </c>
      <c r="G180" s="1">
        <v>0.35123599999999999</v>
      </c>
      <c r="I180" s="1">
        <v>2.5630199999999999</v>
      </c>
      <c r="J180" s="1">
        <v>0.15410799999999999</v>
      </c>
      <c r="L180" s="1">
        <v>3.6669499999999999</v>
      </c>
      <c r="M180" s="1">
        <v>0.108762</v>
      </c>
    </row>
    <row r="181" spans="1:13">
      <c r="A181" s="1">
        <v>2.1661600000000001</v>
      </c>
      <c r="B181" s="1">
        <v>1</v>
      </c>
      <c r="C181" s="1">
        <f t="shared" si="2"/>
        <v>0.18820400000000001</v>
      </c>
      <c r="D181" s="1">
        <v>0.28820400000000002</v>
      </c>
      <c r="F181" s="1">
        <v>2.07423</v>
      </c>
      <c r="G181" s="1">
        <v>0.35073399999999999</v>
      </c>
      <c r="I181" s="1">
        <v>2.5920100000000001</v>
      </c>
      <c r="J181" s="1">
        <v>0.15276000000000001</v>
      </c>
      <c r="L181" s="1">
        <v>3.6670500000000001</v>
      </c>
      <c r="M181" s="1">
        <v>0.109066</v>
      </c>
    </row>
    <row r="182" spans="1:13">
      <c r="A182" s="1">
        <v>2.1833300000000002</v>
      </c>
      <c r="B182" s="1">
        <v>1.0062500000000001</v>
      </c>
      <c r="C182" s="1">
        <f t="shared" si="2"/>
        <v>0.18728700000000001</v>
      </c>
      <c r="D182" s="1">
        <v>0.28728700000000001</v>
      </c>
      <c r="F182" s="1">
        <v>2.0903800000000001</v>
      </c>
      <c r="G182" s="1">
        <v>0.35023799999999999</v>
      </c>
      <c r="I182" s="1">
        <v>2.62201</v>
      </c>
      <c r="J182" s="1">
        <v>0.15138799999999999</v>
      </c>
      <c r="L182" s="1">
        <v>3.9373499999999999</v>
      </c>
      <c r="M182" s="1">
        <v>0.10782</v>
      </c>
    </row>
    <row r="183" spans="1:13">
      <c r="A183" s="1">
        <v>2.2003699999999999</v>
      </c>
      <c r="B183" s="1">
        <v>1.0125</v>
      </c>
      <c r="C183" s="1">
        <f t="shared" si="2"/>
        <v>0.186385</v>
      </c>
      <c r="D183" s="1">
        <v>0.286385</v>
      </c>
      <c r="F183" s="1">
        <v>2.10656</v>
      </c>
      <c r="G183" s="1">
        <v>0.34974699999999997</v>
      </c>
      <c r="I183" s="1">
        <v>2.6535600000000001</v>
      </c>
      <c r="J183" s="1">
        <v>0.14996399999999999</v>
      </c>
      <c r="L183" s="1">
        <v>3.9374500000000001</v>
      </c>
      <c r="M183" s="1">
        <v>0.10820200000000001</v>
      </c>
    </row>
    <row r="184" spans="1:13">
      <c r="A184" s="1">
        <v>2.2178300000000002</v>
      </c>
      <c r="B184" s="1">
        <v>1.01875</v>
      </c>
      <c r="C184" s="1">
        <f t="shared" si="2"/>
        <v>0.18545700000000001</v>
      </c>
      <c r="D184" s="1">
        <v>0.28545700000000002</v>
      </c>
      <c r="F184" s="1">
        <v>2.1227399999999998</v>
      </c>
      <c r="G184" s="1">
        <v>0.34925499999999998</v>
      </c>
      <c r="I184" s="1">
        <v>2.6865100000000002</v>
      </c>
      <c r="J184" s="1">
        <v>0.14852599999999999</v>
      </c>
      <c r="L184" s="1">
        <v>4.2641600000000004</v>
      </c>
      <c r="M184" s="1">
        <v>0.106949</v>
      </c>
    </row>
    <row r="185" spans="1:13">
      <c r="A185" s="1">
        <v>2.2351700000000001</v>
      </c>
      <c r="B185" s="1">
        <v>1.0249999999999999</v>
      </c>
      <c r="C185" s="1">
        <f t="shared" si="2"/>
        <v>0.18454600000000002</v>
      </c>
      <c r="D185" s="1">
        <v>0.28454600000000002</v>
      </c>
      <c r="F185" s="1">
        <v>2.1388699999999998</v>
      </c>
      <c r="G185" s="1">
        <v>0.34876400000000002</v>
      </c>
      <c r="I185" s="1">
        <v>2.7206700000000001</v>
      </c>
      <c r="J185" s="1">
        <v>0.147087</v>
      </c>
      <c r="L185" s="1">
        <v>4.2642699999999998</v>
      </c>
      <c r="M185" s="1">
        <v>0.10745300000000001</v>
      </c>
    </row>
    <row r="186" spans="1:13">
      <c r="A186" s="1">
        <v>2.2525499999999998</v>
      </c>
      <c r="B186" s="1">
        <v>1.03125</v>
      </c>
      <c r="C186" s="1">
        <f t="shared" si="2"/>
        <v>0.183642</v>
      </c>
      <c r="D186" s="1">
        <v>0.28364200000000001</v>
      </c>
      <c r="F186" s="1">
        <v>2.1552899999999999</v>
      </c>
      <c r="G186" s="1">
        <v>0.34826200000000002</v>
      </c>
      <c r="I186" s="1">
        <v>2.7565499999999998</v>
      </c>
      <c r="J186" s="1">
        <v>0.14563499999999999</v>
      </c>
      <c r="L186" s="1">
        <v>4.6710000000000003</v>
      </c>
      <c r="M186" s="1">
        <v>0.106143</v>
      </c>
    </row>
    <row r="187" spans="1:13">
      <c r="A187" s="1">
        <v>2.2703199999999999</v>
      </c>
      <c r="B187" s="1">
        <v>1.0375000000000001</v>
      </c>
      <c r="C187" s="1">
        <f t="shared" si="2"/>
        <v>0.18271400000000002</v>
      </c>
      <c r="D187" s="1">
        <v>0.28271400000000002</v>
      </c>
      <c r="F187" s="1">
        <v>2.1716500000000001</v>
      </c>
      <c r="G187" s="1">
        <v>0.34776499999999999</v>
      </c>
      <c r="I187" s="1">
        <v>2.7905899999999999</v>
      </c>
      <c r="J187" s="1">
        <v>0.14441899999999999</v>
      </c>
      <c r="L187" s="1">
        <v>4.6711099999999997</v>
      </c>
      <c r="M187" s="1">
        <v>0.10677499999999999</v>
      </c>
    </row>
    <row r="188" spans="1:13">
      <c r="A188" s="1">
        <v>2.2881</v>
      </c>
      <c r="B188" s="1">
        <v>1.04375</v>
      </c>
      <c r="C188" s="1">
        <f t="shared" si="2"/>
        <v>0.18179799999999999</v>
      </c>
      <c r="D188" s="1">
        <v>0.28179799999999999</v>
      </c>
      <c r="F188" s="1">
        <v>2.1880999999999999</v>
      </c>
      <c r="G188" s="1">
        <v>0.347271</v>
      </c>
      <c r="I188" s="1">
        <v>2.8272900000000001</v>
      </c>
      <c r="J188" s="1">
        <v>0.143096</v>
      </c>
      <c r="L188" s="1">
        <v>5.15754</v>
      </c>
      <c r="M188" s="1">
        <v>0.105432</v>
      </c>
    </row>
    <row r="189" spans="1:13">
      <c r="A189" s="1">
        <v>2.3052999999999999</v>
      </c>
      <c r="B189" s="1">
        <v>1.05</v>
      </c>
      <c r="C189" s="1">
        <f t="shared" si="2"/>
        <v>0.18092899999999998</v>
      </c>
      <c r="D189" s="1">
        <v>0.28092899999999998</v>
      </c>
      <c r="F189" s="1">
        <v>2.2044899999999998</v>
      </c>
      <c r="G189" s="1">
        <v>0.34678100000000001</v>
      </c>
      <c r="I189" s="1">
        <v>2.8646799999999999</v>
      </c>
      <c r="J189" s="1">
        <v>0.14182900000000001</v>
      </c>
      <c r="L189" s="1">
        <v>5.1576599999999999</v>
      </c>
      <c r="M189" s="1">
        <v>0.10621</v>
      </c>
    </row>
    <row r="190" spans="1:13">
      <c r="A190" s="1">
        <v>2.3227000000000002</v>
      </c>
      <c r="B190" s="1">
        <v>1.0562499999999999</v>
      </c>
      <c r="C190" s="1">
        <f t="shared" si="2"/>
        <v>0.18004400000000001</v>
      </c>
      <c r="D190" s="1">
        <v>0.28004400000000002</v>
      </c>
      <c r="F190" s="1">
        <v>2.2211599999999998</v>
      </c>
      <c r="G190" s="1">
        <v>0.34628399999999998</v>
      </c>
      <c r="I190" s="1">
        <v>2.9041800000000002</v>
      </c>
      <c r="J190" s="1">
        <v>0.140516</v>
      </c>
      <c r="L190" s="1">
        <v>5.6293800000000003</v>
      </c>
      <c r="M190" s="1">
        <v>0.10488699999999999</v>
      </c>
    </row>
    <row r="191" spans="1:13">
      <c r="A191" s="1">
        <v>2.34023</v>
      </c>
      <c r="B191" s="1">
        <v>1.0625</v>
      </c>
      <c r="C191" s="1">
        <f t="shared" si="2"/>
        <v>0.17914899999999997</v>
      </c>
      <c r="D191" s="1">
        <v>0.27914899999999998</v>
      </c>
      <c r="F191" s="1">
        <v>2.2377799999999999</v>
      </c>
      <c r="G191" s="1">
        <v>0.34579300000000002</v>
      </c>
      <c r="I191" s="1">
        <v>2.9441000000000002</v>
      </c>
      <c r="J191" s="1">
        <v>0.13927</v>
      </c>
      <c r="L191" s="1">
        <v>5.6294899999999997</v>
      </c>
      <c r="M191" s="1">
        <v>0.105698</v>
      </c>
    </row>
    <row r="192" spans="1:13">
      <c r="A192" s="1">
        <v>2.35758</v>
      </c>
      <c r="B192" s="1">
        <v>1.0687500000000001</v>
      </c>
      <c r="C192" s="1">
        <f t="shared" si="2"/>
        <v>0.17826499999999998</v>
      </c>
      <c r="D192" s="1">
        <v>0.27826499999999998</v>
      </c>
      <c r="F192" s="1">
        <v>2.2544200000000001</v>
      </c>
      <c r="G192" s="1">
        <v>0.34530899999999998</v>
      </c>
      <c r="I192" s="1">
        <v>2.9867699999999999</v>
      </c>
      <c r="J192" s="1">
        <v>0.137958</v>
      </c>
      <c r="L192" s="1">
        <v>5.8873899999999999</v>
      </c>
      <c r="M192" s="1">
        <v>0.104573</v>
      </c>
    </row>
    <row r="193" spans="1:13">
      <c r="A193" s="1">
        <v>2.37514</v>
      </c>
      <c r="B193" s="1">
        <v>1.075</v>
      </c>
      <c r="C193" s="1">
        <f t="shared" si="2"/>
        <v>0.17737099999999997</v>
      </c>
      <c r="D193" s="1">
        <v>0.27737099999999998</v>
      </c>
      <c r="F193" s="1">
        <v>2.2710699999999999</v>
      </c>
      <c r="G193" s="1">
        <v>0.34482699999999999</v>
      </c>
      <c r="I193" s="1">
        <v>3.02949</v>
      </c>
      <c r="J193" s="1">
        <v>0.13675300000000001</v>
      </c>
      <c r="L193" s="1">
        <v>5.8875099999999998</v>
      </c>
      <c r="M193" s="1">
        <v>0.105187</v>
      </c>
    </row>
    <row r="194" spans="1:13">
      <c r="A194" s="1">
        <v>2.3928400000000001</v>
      </c>
      <c r="B194" s="1">
        <v>1.08125</v>
      </c>
      <c r="C194" s="1">
        <f t="shared" si="2"/>
        <v>0.17647199999999999</v>
      </c>
      <c r="D194" s="1">
        <v>0.276472</v>
      </c>
      <c r="F194" s="1">
        <v>2.2877299999999998</v>
      </c>
      <c r="G194" s="1">
        <v>0.34434500000000001</v>
      </c>
      <c r="I194" s="1">
        <v>3.0757300000000001</v>
      </c>
      <c r="J194" s="1">
        <v>0.13547100000000001</v>
      </c>
      <c r="L194" s="1">
        <v>5.9193600000000002</v>
      </c>
      <c r="M194" s="1">
        <v>0.10535899999999999</v>
      </c>
    </row>
    <row r="195" spans="1:13">
      <c r="A195" s="1">
        <v>2.4103500000000002</v>
      </c>
      <c r="B195" s="1">
        <v>1.0874999999999999</v>
      </c>
      <c r="C195" s="1">
        <f t="shared" ref="C195:C258" si="3">D195-0.1</f>
        <v>0.17558799999999999</v>
      </c>
      <c r="D195" s="1">
        <v>0.275588</v>
      </c>
      <c r="F195" s="1">
        <v>2.3043200000000001</v>
      </c>
      <c r="G195" s="1">
        <v>0.34386499999999998</v>
      </c>
      <c r="I195" s="1">
        <v>3.1215199999999999</v>
      </c>
      <c r="J195" s="1">
        <v>0.13434199999999999</v>
      </c>
      <c r="L195" s="1">
        <v>5.9194699999999996</v>
      </c>
      <c r="M195" s="1">
        <v>0.10559399999999999</v>
      </c>
    </row>
    <row r="196" spans="1:13">
      <c r="A196" s="1">
        <v>2.4283000000000001</v>
      </c>
      <c r="B196" s="1">
        <v>1.09375</v>
      </c>
      <c r="C196" s="1">
        <f t="shared" si="3"/>
        <v>0.17468399999999998</v>
      </c>
      <c r="D196" s="1">
        <v>0.27468399999999998</v>
      </c>
      <c r="F196" s="1">
        <v>2.3213499999999998</v>
      </c>
      <c r="G196" s="1">
        <v>0.34337200000000001</v>
      </c>
      <c r="I196" s="1">
        <v>3.1222300000000001</v>
      </c>
      <c r="J196" s="1">
        <v>0.134545</v>
      </c>
      <c r="L196" s="1">
        <v>5.9212100000000003</v>
      </c>
      <c r="M196" s="1">
        <v>0.105083</v>
      </c>
    </row>
    <row r="197" spans="1:13">
      <c r="A197" s="1">
        <v>2.4460299999999999</v>
      </c>
      <c r="B197" s="1">
        <v>1.1000000000000001</v>
      </c>
      <c r="C197" s="1">
        <f t="shared" si="3"/>
        <v>0.173793</v>
      </c>
      <c r="D197" s="1">
        <v>0.27379300000000001</v>
      </c>
      <c r="F197" s="1">
        <v>2.3383099999999999</v>
      </c>
      <c r="G197" s="1">
        <v>0.34288299999999999</v>
      </c>
      <c r="I197" s="1">
        <v>3.1721300000000001</v>
      </c>
      <c r="J197" s="1">
        <v>0.13308700000000001</v>
      </c>
      <c r="L197" s="1">
        <v>5.9361800000000002</v>
      </c>
      <c r="M197" s="1">
        <v>0.105876</v>
      </c>
    </row>
    <row r="198" spans="1:13">
      <c r="A198" s="1">
        <v>2.4639099999999998</v>
      </c>
      <c r="B198" s="1">
        <v>1.10625</v>
      </c>
      <c r="C198" s="1">
        <f t="shared" si="3"/>
        <v>0.17290199999999997</v>
      </c>
      <c r="D198" s="1">
        <v>0.27290199999999998</v>
      </c>
      <c r="F198" s="1">
        <v>2.35521</v>
      </c>
      <c r="G198" s="1">
        <v>0.34240599999999999</v>
      </c>
      <c r="I198" s="1">
        <v>3.2213400000000001</v>
      </c>
      <c r="J198" s="1">
        <v>0.13203300000000001</v>
      </c>
      <c r="L198" s="1">
        <v>5.9364400000000002</v>
      </c>
      <c r="M198" s="1">
        <v>0.106484</v>
      </c>
    </row>
    <row r="199" spans="1:13">
      <c r="A199" s="1">
        <v>2.4818899999999999</v>
      </c>
      <c r="B199" s="1">
        <v>1.1125</v>
      </c>
      <c r="C199" s="1">
        <f t="shared" si="3"/>
        <v>0.172009</v>
      </c>
      <c r="D199" s="1">
        <v>0.272009</v>
      </c>
      <c r="F199" s="1">
        <v>2.3721299999999998</v>
      </c>
      <c r="G199" s="1">
        <v>0.34193299999999999</v>
      </c>
      <c r="I199" s="1">
        <v>3.2214999999999998</v>
      </c>
      <c r="J199" s="1">
        <v>0.13217300000000001</v>
      </c>
      <c r="L199" s="1">
        <v>5.9414300000000004</v>
      </c>
      <c r="M199" s="1">
        <v>0.10578600000000001</v>
      </c>
    </row>
    <row r="200" spans="1:13">
      <c r="A200" s="1">
        <v>2.4999799999999999</v>
      </c>
      <c r="B200" s="1">
        <v>1.1187499999999999</v>
      </c>
      <c r="C200" s="1">
        <f t="shared" si="3"/>
        <v>0.17111600000000002</v>
      </c>
      <c r="D200" s="1">
        <v>0.27111600000000002</v>
      </c>
      <c r="F200" s="1">
        <v>2.3890600000000002</v>
      </c>
      <c r="G200" s="1">
        <v>0.34146100000000001</v>
      </c>
      <c r="I200" s="1">
        <v>3.2756599999999998</v>
      </c>
      <c r="J200" s="1">
        <v>0.13086600000000001</v>
      </c>
      <c r="L200" s="1">
        <v>5.9435599999999997</v>
      </c>
      <c r="M200" s="1">
        <v>0.10574500000000001</v>
      </c>
    </row>
    <row r="201" spans="1:13">
      <c r="A201" s="1">
        <v>2.5180099999999999</v>
      </c>
      <c r="B201" s="1">
        <v>1.125</v>
      </c>
      <c r="C201" s="1">
        <f t="shared" si="3"/>
        <v>0.17023099999999999</v>
      </c>
      <c r="D201" s="1">
        <v>0.270231</v>
      </c>
      <c r="F201" s="1">
        <v>2.4063599999999998</v>
      </c>
      <c r="G201" s="1">
        <v>0.34097899999999998</v>
      </c>
      <c r="I201" s="1">
        <v>3.2765599999999999</v>
      </c>
      <c r="J201" s="1">
        <v>0.13109799999999999</v>
      </c>
      <c r="L201" s="1">
        <v>5.9444600000000003</v>
      </c>
      <c r="M201" s="1">
        <v>0.105894</v>
      </c>
    </row>
    <row r="202" spans="1:13">
      <c r="A202" s="1">
        <v>2.5360399999999998</v>
      </c>
      <c r="B202" s="1">
        <v>1.1312500000000001</v>
      </c>
      <c r="C202" s="1">
        <f t="shared" si="3"/>
        <v>0.169353</v>
      </c>
      <c r="D202" s="1">
        <v>0.26935300000000001</v>
      </c>
      <c r="F202" s="1">
        <v>2.4236300000000002</v>
      </c>
      <c r="G202" s="1">
        <v>0.34050000000000002</v>
      </c>
      <c r="I202" s="1">
        <v>3.3309299999999999</v>
      </c>
      <c r="J202" s="1">
        <v>0.12979399999999999</v>
      </c>
      <c r="L202" s="1">
        <v>5.9458500000000001</v>
      </c>
      <c r="M202" s="1">
        <v>0.10514900000000001</v>
      </c>
    </row>
    <row r="203" spans="1:13">
      <c r="A203" s="1">
        <v>2.5542799999999999</v>
      </c>
      <c r="B203" s="1">
        <v>1.1375</v>
      </c>
      <c r="C203" s="1">
        <f t="shared" si="3"/>
        <v>0.16846799999999998</v>
      </c>
      <c r="D203" s="1">
        <v>0.26846799999999998</v>
      </c>
      <c r="F203" s="1">
        <v>2.4409200000000002</v>
      </c>
      <c r="G203" s="1">
        <v>0.34003</v>
      </c>
      <c r="I203" s="1">
        <v>3.3310200000000001</v>
      </c>
      <c r="J203" s="1">
        <v>0.12989300000000001</v>
      </c>
      <c r="L203" s="1">
        <v>6.0070300000000003</v>
      </c>
      <c r="M203" s="1">
        <v>0.104697</v>
      </c>
    </row>
    <row r="204" spans="1:13">
      <c r="A204" s="1">
        <v>2.5727000000000002</v>
      </c>
      <c r="B204" s="1">
        <v>1.14375</v>
      </c>
      <c r="C204" s="1">
        <f t="shared" si="3"/>
        <v>0.16757599999999997</v>
      </c>
      <c r="D204" s="1">
        <v>0.26757599999999998</v>
      </c>
      <c r="F204" s="1">
        <v>2.45818</v>
      </c>
      <c r="G204" s="1">
        <v>0.33956700000000001</v>
      </c>
      <c r="I204" s="1">
        <v>3.3858000000000001</v>
      </c>
      <c r="J204" s="1">
        <v>0.12884699999999999</v>
      </c>
      <c r="L204" s="1">
        <v>6.0388700000000002</v>
      </c>
      <c r="M204" s="1">
        <v>0.10469299999999999</v>
      </c>
    </row>
    <row r="205" spans="1:13">
      <c r="A205" s="1">
        <v>2.5909900000000001</v>
      </c>
      <c r="B205" s="1">
        <v>1.1499999999999999</v>
      </c>
      <c r="C205" s="1">
        <f t="shared" si="3"/>
        <v>0.16669999999999999</v>
      </c>
      <c r="D205" s="1">
        <v>0.26669999999999999</v>
      </c>
      <c r="F205" s="1">
        <v>2.47546</v>
      </c>
      <c r="G205" s="1">
        <v>0.33910699999999999</v>
      </c>
      <c r="I205" s="1">
        <v>3.3858899999999998</v>
      </c>
      <c r="J205" s="1">
        <v>0.12895499999999999</v>
      </c>
      <c r="L205" s="1">
        <v>6.0669300000000002</v>
      </c>
      <c r="M205" s="1">
        <v>0.104629</v>
      </c>
    </row>
    <row r="206" spans="1:13">
      <c r="A206" s="1">
        <v>2.6094200000000001</v>
      </c>
      <c r="B206" s="1">
        <v>1.15625</v>
      </c>
      <c r="C206" s="1">
        <f t="shared" si="3"/>
        <v>0.16582099999999997</v>
      </c>
      <c r="D206" s="1">
        <v>0.26582099999999997</v>
      </c>
      <c r="F206" s="1">
        <v>2.4927199999999998</v>
      </c>
      <c r="G206" s="1">
        <v>0.33865000000000001</v>
      </c>
      <c r="I206" s="1">
        <v>3.44516</v>
      </c>
      <c r="J206" s="1">
        <v>0.12782299999999999</v>
      </c>
      <c r="L206" s="1">
        <v>6.0909500000000003</v>
      </c>
      <c r="M206" s="1">
        <v>0.104666</v>
      </c>
    </row>
    <row r="207" spans="1:13">
      <c r="A207" s="1">
        <v>2.6278299999999999</v>
      </c>
      <c r="B207" s="1">
        <v>1.1625000000000001</v>
      </c>
      <c r="C207" s="1">
        <f t="shared" si="3"/>
        <v>0.16494699999999998</v>
      </c>
      <c r="D207" s="1">
        <v>0.26494699999999999</v>
      </c>
      <c r="F207" s="1">
        <v>2.5099900000000002</v>
      </c>
      <c r="G207" s="1">
        <v>0.33819199999999999</v>
      </c>
      <c r="I207" s="1">
        <v>3.4452500000000001</v>
      </c>
      <c r="J207" s="1">
        <v>0.127941</v>
      </c>
      <c r="L207" s="1">
        <v>6.1212900000000001</v>
      </c>
      <c r="M207" s="1">
        <v>0.10474799999999999</v>
      </c>
    </row>
    <row r="208" spans="1:13">
      <c r="A208" s="1">
        <v>2.6464400000000001</v>
      </c>
      <c r="B208" s="1">
        <v>1.16875</v>
      </c>
      <c r="C208" s="1">
        <f t="shared" si="3"/>
        <v>0.16406899999999999</v>
      </c>
      <c r="D208" s="1">
        <v>0.264069</v>
      </c>
      <c r="F208" s="1">
        <v>2.5272800000000002</v>
      </c>
      <c r="G208" s="1">
        <v>0.33773500000000001</v>
      </c>
      <c r="I208" s="1">
        <v>3.5132400000000001</v>
      </c>
      <c r="J208" s="1">
        <v>0.12665999999999999</v>
      </c>
      <c r="L208" s="1">
        <v>6.1662800000000004</v>
      </c>
      <c r="M208" s="1">
        <v>0.104688</v>
      </c>
    </row>
    <row r="209" spans="1:13">
      <c r="A209" s="1">
        <v>2.6652300000000002</v>
      </c>
      <c r="B209" s="1">
        <v>1.175</v>
      </c>
      <c r="C209" s="1">
        <f t="shared" si="3"/>
        <v>0.16318599999999997</v>
      </c>
      <c r="D209" s="1">
        <v>0.26318599999999998</v>
      </c>
      <c r="F209" s="1">
        <v>2.5450400000000002</v>
      </c>
      <c r="G209" s="1">
        <v>0.33726499999999998</v>
      </c>
      <c r="I209" s="1">
        <v>3.5133299999999998</v>
      </c>
      <c r="J209" s="1">
        <v>0.12678900000000001</v>
      </c>
      <c r="L209" s="1">
        <v>6.1663699999999997</v>
      </c>
      <c r="M209" s="1">
        <v>0.104779</v>
      </c>
    </row>
    <row r="210" spans="1:13">
      <c r="A210" s="1">
        <v>2.68398</v>
      </c>
      <c r="B210" s="1">
        <v>1.1812499999999999</v>
      </c>
      <c r="C210" s="1">
        <f t="shared" si="3"/>
        <v>0.16231599999999999</v>
      </c>
      <c r="D210" s="1">
        <v>0.26231599999999999</v>
      </c>
      <c r="F210" s="1">
        <v>2.5624600000000002</v>
      </c>
      <c r="G210" s="1">
        <v>0.33680599999999999</v>
      </c>
      <c r="I210" s="1">
        <v>3.59463</v>
      </c>
      <c r="J210" s="1">
        <v>0.12533900000000001</v>
      </c>
      <c r="L210" s="1">
        <v>6.2003199999999996</v>
      </c>
      <c r="M210" s="1">
        <v>0.104758</v>
      </c>
    </row>
    <row r="211" spans="1:13">
      <c r="A211" s="1">
        <v>2.7027999999999999</v>
      </c>
      <c r="B211" s="1">
        <v>1.1875</v>
      </c>
      <c r="C211" s="1">
        <f t="shared" si="3"/>
        <v>0.16144699999999998</v>
      </c>
      <c r="D211" s="1">
        <v>0.26144699999999998</v>
      </c>
      <c r="F211" s="1">
        <v>2.5798800000000002</v>
      </c>
      <c r="G211" s="1">
        <v>0.33635399999999999</v>
      </c>
      <c r="I211" s="1">
        <v>3.5947200000000001</v>
      </c>
      <c r="J211" s="1">
        <v>0.12548200000000001</v>
      </c>
      <c r="L211" s="1"/>
      <c r="M211" s="1"/>
    </row>
    <row r="212" spans="1:13">
      <c r="A212" s="1">
        <v>2.7216800000000001</v>
      </c>
      <c r="B212" s="1">
        <v>1.1937500000000001</v>
      </c>
      <c r="C212" s="1">
        <f t="shared" si="3"/>
        <v>0.16058399999999998</v>
      </c>
      <c r="D212" s="1">
        <v>0.26058399999999998</v>
      </c>
      <c r="F212" s="1">
        <v>2.5973099999999998</v>
      </c>
      <c r="G212" s="1">
        <v>0.33590199999999998</v>
      </c>
      <c r="I212" s="1">
        <v>3.6860400000000002</v>
      </c>
      <c r="J212" s="1">
        <v>0.12415</v>
      </c>
      <c r="L212" s="1"/>
      <c r="M212" s="1"/>
    </row>
    <row r="213" spans="1:13">
      <c r="A213" s="1">
        <v>2.7406299999999999</v>
      </c>
      <c r="B213" s="1">
        <v>1.2</v>
      </c>
      <c r="C213" s="1">
        <f t="shared" si="3"/>
        <v>0.15971899999999997</v>
      </c>
      <c r="D213" s="1">
        <v>0.25971899999999998</v>
      </c>
      <c r="F213" s="1">
        <v>2.6145499999999999</v>
      </c>
      <c r="G213" s="1">
        <v>0.33545399999999997</v>
      </c>
      <c r="I213" s="1">
        <v>3.6861299999999999</v>
      </c>
      <c r="J213" s="1">
        <v>0.124309</v>
      </c>
      <c r="L213" s="1"/>
      <c r="M213" s="1"/>
    </row>
    <row r="214" spans="1:13">
      <c r="A214" s="1">
        <v>2.7596799999999999</v>
      </c>
      <c r="B214" s="1">
        <v>1.20625</v>
      </c>
      <c r="C214" s="1">
        <f t="shared" si="3"/>
        <v>0.15885399999999997</v>
      </c>
      <c r="D214" s="1">
        <v>0.25885399999999997</v>
      </c>
      <c r="F214" s="1">
        <v>2.63219</v>
      </c>
      <c r="G214" s="1">
        <v>0.33500200000000002</v>
      </c>
      <c r="I214" s="1">
        <v>3.7761999999999998</v>
      </c>
      <c r="J214" s="1">
        <v>0.12328</v>
      </c>
      <c r="L214" s="1"/>
      <c r="M214" s="1"/>
    </row>
    <row r="215" spans="1:13">
      <c r="A215" s="1">
        <v>2.7787899999999999</v>
      </c>
      <c r="B215" s="1">
        <v>1.2124999999999999</v>
      </c>
      <c r="C215" s="1">
        <f t="shared" si="3"/>
        <v>0.157998</v>
      </c>
      <c r="D215" s="1">
        <v>0.25799800000000001</v>
      </c>
      <c r="F215" s="1">
        <v>2.6498300000000001</v>
      </c>
      <c r="G215" s="1">
        <v>0.33454699999999998</v>
      </c>
      <c r="I215" s="1">
        <v>3.7762899999999999</v>
      </c>
      <c r="J215" s="1">
        <v>0.12345399999999999</v>
      </c>
      <c r="L215" s="1"/>
      <c r="M215" s="1"/>
    </row>
    <row r="216" spans="1:13">
      <c r="A216" s="1">
        <v>2.7979599999999998</v>
      </c>
      <c r="B216" s="1">
        <v>1.21875</v>
      </c>
      <c r="C216" s="1">
        <f t="shared" si="3"/>
        <v>0.157139</v>
      </c>
      <c r="D216" s="1">
        <v>0.25713900000000001</v>
      </c>
      <c r="F216" s="1">
        <v>2.6671800000000001</v>
      </c>
      <c r="G216" s="1">
        <v>0.33410000000000001</v>
      </c>
      <c r="I216" s="1">
        <v>3.88958</v>
      </c>
      <c r="J216" s="1">
        <v>0.122102</v>
      </c>
      <c r="L216" s="1"/>
      <c r="M216" s="1"/>
    </row>
    <row r="217" spans="1:13">
      <c r="A217" s="1">
        <v>2.8169</v>
      </c>
      <c r="B217" s="1">
        <v>1.2250000000000001</v>
      </c>
      <c r="C217" s="1">
        <f t="shared" si="3"/>
        <v>0.156301</v>
      </c>
      <c r="D217" s="1">
        <v>0.256301</v>
      </c>
      <c r="F217" s="1">
        <v>2.6848900000000002</v>
      </c>
      <c r="G217" s="1">
        <v>0.33365</v>
      </c>
      <c r="I217" s="1">
        <v>3.8896700000000002</v>
      </c>
      <c r="J217" s="1">
        <v>0.122297</v>
      </c>
      <c r="L217" s="1"/>
      <c r="M217" s="1"/>
    </row>
    <row r="218" spans="1:13">
      <c r="A218" s="1">
        <v>2.8362400000000001</v>
      </c>
      <c r="B218" s="1">
        <v>1.23125</v>
      </c>
      <c r="C218" s="1">
        <f t="shared" si="3"/>
        <v>0.15544699999999997</v>
      </c>
      <c r="D218" s="1">
        <v>0.25544699999999998</v>
      </c>
      <c r="F218" s="1">
        <v>2.7025899999999998</v>
      </c>
      <c r="G218" s="1">
        <v>0.33319700000000002</v>
      </c>
      <c r="I218" s="1">
        <v>4.0133299999999998</v>
      </c>
      <c r="J218" s="1">
        <v>0.121139</v>
      </c>
      <c r="L218" s="1"/>
      <c r="M218" s="1"/>
    </row>
    <row r="219" spans="1:13">
      <c r="A219" s="1">
        <v>2.8556499999999998</v>
      </c>
      <c r="B219" s="1">
        <v>1.2375</v>
      </c>
      <c r="C219" s="1">
        <f t="shared" si="3"/>
        <v>0.154589</v>
      </c>
      <c r="D219" s="1">
        <v>0.25458900000000001</v>
      </c>
      <c r="F219" s="1">
        <v>2.72031</v>
      </c>
      <c r="G219" s="1">
        <v>0.33274700000000001</v>
      </c>
      <c r="I219" s="1">
        <v>4.01342</v>
      </c>
      <c r="J219" s="1">
        <v>0.12135700000000001</v>
      </c>
      <c r="L219" s="1"/>
      <c r="M219" s="1"/>
    </row>
    <row r="220" spans="1:13">
      <c r="A220" s="1">
        <v>2.8750900000000001</v>
      </c>
      <c r="B220" s="1">
        <v>1.2437499999999999</v>
      </c>
      <c r="C220" s="1">
        <f t="shared" si="3"/>
        <v>0.15373699999999998</v>
      </c>
      <c r="D220" s="1">
        <v>0.25373699999999999</v>
      </c>
      <c r="F220" s="1">
        <v>2.7380399999999998</v>
      </c>
      <c r="G220" s="1">
        <v>0.33229900000000001</v>
      </c>
      <c r="I220" s="1">
        <v>4.1476899999999999</v>
      </c>
      <c r="J220" s="1">
        <v>0.120259</v>
      </c>
      <c r="L220" s="1"/>
      <c r="M220" s="1"/>
    </row>
    <row r="221" spans="1:13">
      <c r="A221" s="1">
        <v>2.8945799999999999</v>
      </c>
      <c r="B221" s="1">
        <v>1.25</v>
      </c>
      <c r="C221" s="1">
        <f t="shared" si="3"/>
        <v>0.15289499999999998</v>
      </c>
      <c r="D221" s="1">
        <v>0.25289499999999998</v>
      </c>
      <c r="F221" s="1">
        <v>2.7558699999999998</v>
      </c>
      <c r="G221" s="1">
        <v>0.33185199999999998</v>
      </c>
      <c r="I221" s="1">
        <v>4.1478000000000002</v>
      </c>
      <c r="J221" s="1">
        <v>0.12051199999999999</v>
      </c>
      <c r="L221" s="1"/>
      <c r="M221" s="1"/>
    </row>
    <row r="222" spans="1:13">
      <c r="A222" s="1">
        <v>2.9142899999999998</v>
      </c>
      <c r="B222" s="1">
        <v>1.2562500000000001</v>
      </c>
      <c r="C222" s="1">
        <f t="shared" si="3"/>
        <v>0.15204399999999998</v>
      </c>
      <c r="D222" s="1">
        <v>0.25204399999999999</v>
      </c>
      <c r="F222" s="1">
        <v>2.7737500000000002</v>
      </c>
      <c r="G222" s="1">
        <v>0.33140900000000001</v>
      </c>
      <c r="I222" s="1">
        <v>4.3160800000000004</v>
      </c>
      <c r="J222" s="1">
        <v>0.119296</v>
      </c>
      <c r="L222" s="1"/>
      <c r="M222" s="1"/>
    </row>
    <row r="223" spans="1:13">
      <c r="A223" s="1">
        <v>2.93404</v>
      </c>
      <c r="B223" s="1">
        <v>1.2625</v>
      </c>
      <c r="C223" s="1">
        <f t="shared" si="3"/>
        <v>0.15119999999999997</v>
      </c>
      <c r="D223" s="1">
        <v>0.25119999999999998</v>
      </c>
      <c r="F223" s="1">
        <v>2.7916300000000001</v>
      </c>
      <c r="G223" s="1">
        <v>0.33096900000000001</v>
      </c>
      <c r="I223" s="1">
        <v>4.3161800000000001</v>
      </c>
      <c r="J223" s="1">
        <v>0.11958299999999999</v>
      </c>
      <c r="L223" s="1"/>
      <c r="M223" s="1"/>
    </row>
    <row r="224" spans="1:13">
      <c r="A224" s="1">
        <v>2.9538000000000002</v>
      </c>
      <c r="B224" s="1">
        <v>1.26875</v>
      </c>
      <c r="C224" s="1">
        <f t="shared" si="3"/>
        <v>0.150363</v>
      </c>
      <c r="D224" s="1">
        <v>0.250363</v>
      </c>
      <c r="F224" s="1">
        <v>2.80952</v>
      </c>
      <c r="G224" s="1">
        <v>0.33052999999999999</v>
      </c>
      <c r="I224" s="1">
        <v>4.4948399999999999</v>
      </c>
      <c r="J224" s="1">
        <v>0.11853</v>
      </c>
      <c r="L224" s="1"/>
      <c r="M224" s="1"/>
    </row>
    <row r="225" spans="1:10">
      <c r="A225" s="1">
        <v>2.97349</v>
      </c>
      <c r="B225" s="1">
        <v>1.2749999999999999</v>
      </c>
      <c r="C225" s="1">
        <f t="shared" si="3"/>
        <v>0.149531</v>
      </c>
      <c r="D225" s="1">
        <v>0.249531</v>
      </c>
      <c r="F225" s="1">
        <v>2.8275399999999999</v>
      </c>
      <c r="G225" s="1">
        <v>0.33008999999999999</v>
      </c>
      <c r="I225" s="1">
        <v>4.4949399999999997</v>
      </c>
      <c r="J225" s="1">
        <v>0.118856</v>
      </c>
    </row>
    <row r="226" spans="1:10">
      <c r="A226" s="1">
        <v>2.9934599999999998</v>
      </c>
      <c r="B226" s="1">
        <v>1.28125</v>
      </c>
      <c r="C226" s="1">
        <f t="shared" si="3"/>
        <v>0.14869399999999999</v>
      </c>
      <c r="D226" s="1">
        <v>0.248694</v>
      </c>
      <c r="F226" s="1">
        <v>2.8456000000000001</v>
      </c>
      <c r="G226" s="1">
        <v>0.329652</v>
      </c>
      <c r="I226" s="1">
        <v>4.7076200000000004</v>
      </c>
      <c r="J226" s="1">
        <v>0.117769</v>
      </c>
    </row>
    <row r="227" spans="1:10">
      <c r="A227" s="1">
        <v>3.0134699999999999</v>
      </c>
      <c r="B227" s="1">
        <v>1.2875000000000001</v>
      </c>
      <c r="C227" s="1">
        <f t="shared" si="3"/>
        <v>0.147864</v>
      </c>
      <c r="D227" s="1">
        <v>0.247864</v>
      </c>
      <c r="F227" s="1">
        <v>2.8633799999999998</v>
      </c>
      <c r="G227" s="1">
        <v>0.32922299999999999</v>
      </c>
      <c r="I227" s="1">
        <v>4.7077200000000001</v>
      </c>
      <c r="J227" s="1">
        <v>0.118141</v>
      </c>
    </row>
    <row r="228" spans="1:10">
      <c r="A228" s="1">
        <v>3.0335000000000001</v>
      </c>
      <c r="B228" s="1">
        <v>1.29375</v>
      </c>
      <c r="C228" s="1">
        <f t="shared" si="3"/>
        <v>0.14704</v>
      </c>
      <c r="D228" s="1">
        <v>0.24704000000000001</v>
      </c>
      <c r="F228" s="1">
        <v>2.8815</v>
      </c>
      <c r="G228" s="1">
        <v>0.328791</v>
      </c>
      <c r="I228" s="1">
        <v>4.9424099999999997</v>
      </c>
      <c r="J228" s="1">
        <v>0.11711000000000001</v>
      </c>
    </row>
    <row r="229" spans="1:10">
      <c r="A229" s="1">
        <v>3.0537399999999999</v>
      </c>
      <c r="B229" s="1">
        <v>1.3</v>
      </c>
      <c r="C229" s="1">
        <f t="shared" si="3"/>
        <v>0.146207</v>
      </c>
      <c r="D229" s="1">
        <v>0.24620700000000001</v>
      </c>
      <c r="F229" s="1">
        <v>2.89961</v>
      </c>
      <c r="G229" s="1">
        <v>0.32835799999999998</v>
      </c>
      <c r="I229" s="1">
        <v>4.9425100000000004</v>
      </c>
      <c r="J229" s="1">
        <v>0.117536</v>
      </c>
    </row>
    <row r="230" spans="1:10">
      <c r="A230" s="1">
        <v>3.07403</v>
      </c>
      <c r="B230" s="1">
        <v>1.3062499999999999</v>
      </c>
      <c r="C230" s="1">
        <f t="shared" si="3"/>
        <v>0.14537999999999998</v>
      </c>
      <c r="D230" s="1">
        <v>0.24537999999999999</v>
      </c>
      <c r="F230" s="1">
        <v>2.9177300000000002</v>
      </c>
      <c r="G230" s="1">
        <v>0.32792700000000002</v>
      </c>
      <c r="I230" s="1">
        <v>5.2109800000000002</v>
      </c>
      <c r="J230" s="1">
        <v>0.11651499999999999</v>
      </c>
    </row>
    <row r="231" spans="1:10">
      <c r="A231" s="1">
        <v>3.0943299999999998</v>
      </c>
      <c r="B231" s="1">
        <v>1.3125</v>
      </c>
      <c r="C231" s="1">
        <f t="shared" si="3"/>
        <v>0.14455999999999999</v>
      </c>
      <c r="D231" s="1">
        <v>0.24456</v>
      </c>
      <c r="F231" s="1">
        <v>2.9359199999999999</v>
      </c>
      <c r="G231" s="1">
        <v>0.32749499999999998</v>
      </c>
      <c r="I231" s="1">
        <v>5.2110799999999999</v>
      </c>
      <c r="J231" s="1">
        <v>0.117003</v>
      </c>
    </row>
    <row r="232" spans="1:10">
      <c r="A232" s="1">
        <v>3.1145499999999999</v>
      </c>
      <c r="B232" s="1">
        <v>1.3187500000000001</v>
      </c>
      <c r="C232" s="1">
        <f t="shared" si="3"/>
        <v>0.14374599999999998</v>
      </c>
      <c r="D232" s="1">
        <v>0.24374599999999999</v>
      </c>
      <c r="F232" s="1">
        <v>2.9541499999999998</v>
      </c>
      <c r="G232" s="1">
        <v>0.32706600000000002</v>
      </c>
      <c r="I232" s="1">
        <v>5.5133200000000002</v>
      </c>
      <c r="J232" s="1">
        <v>0.115999</v>
      </c>
    </row>
    <row r="233" spans="1:10">
      <c r="A233" s="1">
        <v>3.1350600000000002</v>
      </c>
      <c r="B233" s="1">
        <v>1.325</v>
      </c>
      <c r="C233" s="1">
        <f t="shared" si="3"/>
        <v>0.142926</v>
      </c>
      <c r="D233" s="1">
        <v>0.242926</v>
      </c>
      <c r="F233" s="1">
        <v>2.97268</v>
      </c>
      <c r="G233" s="1">
        <v>0.32663599999999998</v>
      </c>
      <c r="I233" s="1">
        <v>5.5134100000000004</v>
      </c>
      <c r="J233" s="1">
        <v>0.11655500000000001</v>
      </c>
    </row>
    <row r="234" spans="1:10">
      <c r="A234" s="1">
        <v>3.1556099999999998</v>
      </c>
      <c r="B234" s="1">
        <v>1.33125</v>
      </c>
      <c r="C234" s="1">
        <f t="shared" si="3"/>
        <v>0.14211199999999999</v>
      </c>
      <c r="D234" s="1">
        <v>0.24211199999999999</v>
      </c>
      <c r="F234" s="1">
        <v>2.9908800000000002</v>
      </c>
      <c r="G234" s="1">
        <v>0.32621</v>
      </c>
      <c r="I234" s="1">
        <v>5.8494000000000002</v>
      </c>
      <c r="J234" s="1">
        <v>0.115565</v>
      </c>
    </row>
    <row r="235" spans="1:10">
      <c r="A235" s="1">
        <v>3.17618</v>
      </c>
      <c r="B235" s="1">
        <v>1.3374999999999999</v>
      </c>
      <c r="C235" s="1">
        <f t="shared" si="3"/>
        <v>0.14130499999999999</v>
      </c>
      <c r="D235" s="1">
        <v>0.24130499999999999</v>
      </c>
      <c r="F235" s="1">
        <v>3.0091899999999998</v>
      </c>
      <c r="G235" s="1">
        <v>0.325789</v>
      </c>
      <c r="I235" s="1">
        <v>5.8495100000000004</v>
      </c>
      <c r="J235" s="1">
        <v>0.116199</v>
      </c>
    </row>
    <row r="236" spans="1:10">
      <c r="A236" s="1">
        <v>3.1969599999999998</v>
      </c>
      <c r="B236" s="1">
        <v>1.34375</v>
      </c>
      <c r="C236" s="1">
        <f t="shared" si="3"/>
        <v>0.140489</v>
      </c>
      <c r="D236" s="1">
        <v>0.24048900000000001</v>
      </c>
      <c r="F236" s="1">
        <v>3.0278299999999998</v>
      </c>
      <c r="G236" s="1">
        <v>0.32536599999999999</v>
      </c>
      <c r="I236" s="1">
        <v>6.2074199999999999</v>
      </c>
      <c r="J236" s="1">
        <v>0.115215</v>
      </c>
    </row>
    <row r="237" spans="1:10">
      <c r="A237" s="1">
        <v>3.2177799999999999</v>
      </c>
      <c r="B237" s="1">
        <v>1.35</v>
      </c>
      <c r="C237" s="1">
        <f t="shared" si="3"/>
        <v>0.139679</v>
      </c>
      <c r="D237" s="1">
        <v>0.239679</v>
      </c>
      <c r="F237" s="1">
        <v>3.0461499999999999</v>
      </c>
      <c r="G237" s="1">
        <v>0.32494699999999999</v>
      </c>
      <c r="I237" s="1">
        <v>6.2075300000000002</v>
      </c>
      <c r="J237" s="1">
        <v>0.11590399999999999</v>
      </c>
    </row>
    <row r="238" spans="1:10">
      <c r="A238" s="1">
        <v>3.2386200000000001</v>
      </c>
      <c r="B238" s="1">
        <v>1.35625</v>
      </c>
      <c r="C238" s="1">
        <f t="shared" si="3"/>
        <v>0.138876</v>
      </c>
      <c r="D238" s="1">
        <v>0.238876</v>
      </c>
      <c r="F238" s="1">
        <v>3.0645699999999998</v>
      </c>
      <c r="G238" s="1">
        <v>0.32453300000000002</v>
      </c>
      <c r="I238" s="1">
        <v>6.5400999999999998</v>
      </c>
      <c r="J238" s="1">
        <v>0.114939</v>
      </c>
    </row>
    <row r="239" spans="1:10">
      <c r="A239" s="1">
        <v>3.2594699999999999</v>
      </c>
      <c r="B239" s="1">
        <v>1.3625</v>
      </c>
      <c r="C239" s="1">
        <f t="shared" si="3"/>
        <v>0.13807900000000001</v>
      </c>
      <c r="D239" s="1">
        <v>0.23807900000000001</v>
      </c>
      <c r="F239" s="1">
        <v>3.0833200000000001</v>
      </c>
      <c r="G239" s="1">
        <v>0.32411699999999999</v>
      </c>
      <c r="I239" s="1">
        <v>6.5402100000000001</v>
      </c>
      <c r="J239" s="1">
        <v>0.115643</v>
      </c>
    </row>
    <row r="240" spans="1:10">
      <c r="A240" s="1">
        <v>3.2805399999999998</v>
      </c>
      <c r="B240" s="1">
        <v>1.3687499999999999</v>
      </c>
      <c r="C240" s="1">
        <f t="shared" si="3"/>
        <v>0.13727200000000001</v>
      </c>
      <c r="D240" s="1">
        <v>0.23727200000000001</v>
      </c>
      <c r="F240" s="1">
        <v>3.1017600000000001</v>
      </c>
      <c r="G240" s="1">
        <v>0.32370399999999999</v>
      </c>
      <c r="I240" s="1">
        <v>6.7774099999999997</v>
      </c>
      <c r="J240" s="1">
        <v>0.114713</v>
      </c>
    </row>
    <row r="241" spans="1:10">
      <c r="A241" s="1">
        <v>3.3016399999999999</v>
      </c>
      <c r="B241" s="1">
        <v>1.375</v>
      </c>
      <c r="C241" s="1">
        <f t="shared" si="3"/>
        <v>0.13647199999999998</v>
      </c>
      <c r="D241" s="1">
        <v>0.23647199999999999</v>
      </c>
      <c r="F241" s="1">
        <v>3.1205799999999999</v>
      </c>
      <c r="G241" s="1">
        <v>0.323291</v>
      </c>
      <c r="I241" s="1">
        <v>6.77752</v>
      </c>
      <c r="J241" s="1">
        <v>0.115356</v>
      </c>
    </row>
    <row r="242" spans="1:10">
      <c r="A242" s="1">
        <v>3.3227600000000002</v>
      </c>
      <c r="B242" s="1">
        <v>1.3812500000000001</v>
      </c>
      <c r="C242" s="1">
        <f t="shared" si="3"/>
        <v>0.13567899999999999</v>
      </c>
      <c r="D242" s="1">
        <v>0.235679</v>
      </c>
      <c r="F242" s="1">
        <v>3.1393499999999999</v>
      </c>
      <c r="G242" s="1">
        <v>0.32288</v>
      </c>
      <c r="I242" s="1">
        <v>6.8844799999999999</v>
      </c>
      <c r="J242" s="1">
        <v>0.11473</v>
      </c>
    </row>
    <row r="243" spans="1:10">
      <c r="A243" s="1">
        <v>3.34409</v>
      </c>
      <c r="B243" s="1">
        <v>1.3875</v>
      </c>
      <c r="C243" s="1">
        <f t="shared" si="3"/>
        <v>0.134878</v>
      </c>
      <c r="D243" s="1">
        <v>0.234878</v>
      </c>
      <c r="F243" s="1">
        <v>3.1577999999999999</v>
      </c>
      <c r="G243" s="1">
        <v>0.32247599999999998</v>
      </c>
      <c r="I243" s="1">
        <v>6.8845799999999997</v>
      </c>
      <c r="J243" s="1">
        <v>0.11522499999999999</v>
      </c>
    </row>
    <row r="244" spans="1:10">
      <c r="A244" s="1">
        <v>3.3654700000000002</v>
      </c>
      <c r="B244" s="1">
        <v>1.39375</v>
      </c>
      <c r="C244" s="1">
        <f t="shared" si="3"/>
        <v>0.13408300000000001</v>
      </c>
      <c r="D244" s="1">
        <v>0.23408300000000001</v>
      </c>
      <c r="F244" s="1">
        <v>3.17665</v>
      </c>
      <c r="G244" s="1">
        <v>0.32207000000000002</v>
      </c>
      <c r="I244" s="1"/>
      <c r="J244" s="1"/>
    </row>
    <row r="245" spans="1:10">
      <c r="A245" s="1">
        <v>3.3868499999999999</v>
      </c>
      <c r="B245" s="1">
        <v>1.4</v>
      </c>
      <c r="C245" s="1">
        <f t="shared" si="3"/>
        <v>0.133296</v>
      </c>
      <c r="D245" s="1">
        <v>0.233296</v>
      </c>
      <c r="F245" s="1">
        <v>3.1955</v>
      </c>
      <c r="G245" s="1">
        <v>0.32166400000000001</v>
      </c>
      <c r="I245" s="1"/>
      <c r="J245" s="1"/>
    </row>
    <row r="246" spans="1:10">
      <c r="A246" s="1">
        <v>3.4082599999999998</v>
      </c>
      <c r="B246" s="1">
        <v>1.40625</v>
      </c>
      <c r="C246" s="1">
        <f t="shared" si="3"/>
        <v>0.13251399999999999</v>
      </c>
      <c r="D246" s="1">
        <v>0.232514</v>
      </c>
      <c r="F246" s="1">
        <v>3.21435</v>
      </c>
      <c r="G246" s="1">
        <v>0.32125999999999999</v>
      </c>
      <c r="I246" s="1"/>
      <c r="J246" s="1"/>
    </row>
    <row r="247" spans="1:10">
      <c r="A247" s="1">
        <v>3.4298799999999998</v>
      </c>
      <c r="B247" s="1">
        <v>1.4125000000000001</v>
      </c>
      <c r="C247" s="1">
        <f t="shared" si="3"/>
        <v>0.13172400000000001</v>
      </c>
      <c r="D247" s="1">
        <v>0.23172400000000001</v>
      </c>
      <c r="F247" s="1">
        <v>3.2332100000000001</v>
      </c>
      <c r="G247" s="1">
        <v>0.32085900000000001</v>
      </c>
      <c r="I247" s="1"/>
      <c r="J247" s="1"/>
    </row>
    <row r="248" spans="1:10">
      <c r="A248" s="1">
        <v>3.4515400000000001</v>
      </c>
      <c r="B248" s="1">
        <v>1.41875</v>
      </c>
      <c r="C248" s="1">
        <f t="shared" si="3"/>
        <v>0.13094</v>
      </c>
      <c r="D248" s="1">
        <v>0.23094000000000001</v>
      </c>
      <c r="F248" s="1">
        <v>3.2520799999999999</v>
      </c>
      <c r="G248" s="1">
        <v>0.32046000000000002</v>
      </c>
      <c r="I248" s="1"/>
      <c r="J248" s="1"/>
    </row>
    <row r="249" spans="1:10">
      <c r="A249" s="1">
        <v>3.47322</v>
      </c>
      <c r="B249" s="1">
        <v>1.425</v>
      </c>
      <c r="C249" s="1">
        <f t="shared" si="3"/>
        <v>0.130162</v>
      </c>
      <c r="D249" s="1">
        <v>0.23016200000000001</v>
      </c>
      <c r="F249" s="1">
        <v>3.2709600000000001</v>
      </c>
      <c r="G249" s="1">
        <v>0.32006299999999999</v>
      </c>
      <c r="I249" s="1"/>
      <c r="J249" s="1"/>
    </row>
    <row r="250" spans="1:10">
      <c r="A250" s="1">
        <v>3.4951099999999999</v>
      </c>
      <c r="B250" s="1">
        <v>1.4312499999999999</v>
      </c>
      <c r="C250" s="1">
        <f t="shared" si="3"/>
        <v>0.12937799999999999</v>
      </c>
      <c r="D250" s="1">
        <v>0.229378</v>
      </c>
      <c r="F250" s="1">
        <v>3.2899099999999999</v>
      </c>
      <c r="G250" s="1">
        <v>0.31966600000000001</v>
      </c>
      <c r="I250" s="1"/>
      <c r="J250" s="1"/>
    </row>
    <row r="251" spans="1:10">
      <c r="A251" s="1">
        <v>3.5170400000000002</v>
      </c>
      <c r="B251" s="1">
        <v>1.4375</v>
      </c>
      <c r="C251" s="1">
        <f t="shared" si="3"/>
        <v>0.12859999999999999</v>
      </c>
      <c r="D251" s="1">
        <v>0.2286</v>
      </c>
      <c r="F251" s="1">
        <v>3.30918</v>
      </c>
      <c r="G251" s="1">
        <v>0.31926700000000002</v>
      </c>
      <c r="I251" s="1"/>
      <c r="J251" s="1"/>
    </row>
    <row r="252" spans="1:10">
      <c r="A252" s="1">
        <v>3.5389900000000001</v>
      </c>
      <c r="B252" s="1">
        <v>1.4437500000000001</v>
      </c>
      <c r="C252" s="1">
        <f t="shared" si="3"/>
        <v>0.127829</v>
      </c>
      <c r="D252" s="1">
        <v>0.227829</v>
      </c>
      <c r="F252" s="1">
        <v>3.3281399999999999</v>
      </c>
      <c r="G252" s="1">
        <v>0.31887300000000002</v>
      </c>
      <c r="I252" s="1"/>
      <c r="J252" s="1"/>
    </row>
    <row r="253" spans="1:10">
      <c r="A253" s="1">
        <v>3.5611600000000001</v>
      </c>
      <c r="B253" s="1">
        <v>1.45</v>
      </c>
      <c r="C253" s="1">
        <f t="shared" si="3"/>
        <v>0.127051</v>
      </c>
      <c r="D253" s="1">
        <v>0.227051</v>
      </c>
      <c r="F253" s="1">
        <v>3.3474200000000001</v>
      </c>
      <c r="G253" s="1">
        <v>0.31847999999999999</v>
      </c>
      <c r="I253" s="1"/>
      <c r="J253" s="1"/>
    </row>
    <row r="254" spans="1:10">
      <c r="A254" s="1">
        <v>3.5833599999999999</v>
      </c>
      <c r="B254" s="1">
        <v>1.45625</v>
      </c>
      <c r="C254" s="1">
        <f t="shared" si="3"/>
        <v>0.126279</v>
      </c>
      <c r="D254" s="1">
        <v>0.22627900000000001</v>
      </c>
      <c r="F254" s="1">
        <v>3.36639</v>
      </c>
      <c r="G254" s="1">
        <v>0.31809199999999999</v>
      </c>
      <c r="I254" s="1"/>
      <c r="J254" s="1"/>
    </row>
    <row r="255" spans="1:10">
      <c r="A255" s="1">
        <v>3.6055799999999998</v>
      </c>
      <c r="B255" s="1">
        <v>1.4624999999999999</v>
      </c>
      <c r="C255" s="1">
        <f t="shared" si="3"/>
        <v>0.12551499999999999</v>
      </c>
      <c r="D255" s="1">
        <v>0.22551499999999999</v>
      </c>
      <c r="F255" s="1">
        <v>3.3857499999999998</v>
      </c>
      <c r="G255" s="1">
        <v>0.31770300000000001</v>
      </c>
      <c r="I255" s="1"/>
      <c r="J255" s="1"/>
    </row>
    <row r="256" spans="1:10">
      <c r="A256" s="1">
        <v>3.6278199999999998</v>
      </c>
      <c r="B256" s="1">
        <v>1.46875</v>
      </c>
      <c r="C256" s="1">
        <f t="shared" si="3"/>
        <v>0.12475700000000001</v>
      </c>
      <c r="D256" s="1">
        <v>0.22475700000000001</v>
      </c>
      <c r="F256" s="1">
        <v>3.4051100000000001</v>
      </c>
      <c r="G256" s="1">
        <v>0.31731399999999998</v>
      </c>
      <c r="I256" s="1"/>
      <c r="J256" s="1"/>
    </row>
    <row r="257" spans="1:10">
      <c r="A257" s="1">
        <v>3.6502699999999999</v>
      </c>
      <c r="B257" s="1">
        <v>1.4750000000000001</v>
      </c>
      <c r="C257" s="1">
        <f t="shared" si="3"/>
        <v>0.12398999999999999</v>
      </c>
      <c r="D257" s="1">
        <v>0.22398999999999999</v>
      </c>
      <c r="F257" s="1">
        <v>3.4241899999999998</v>
      </c>
      <c r="G257" s="1">
        <v>0.31693300000000002</v>
      </c>
      <c r="I257" s="1"/>
      <c r="J257" s="1"/>
    </row>
    <row r="258" spans="1:10">
      <c r="A258" s="1">
        <v>3.6727599999999998</v>
      </c>
      <c r="B258" s="1">
        <v>1.48125</v>
      </c>
      <c r="C258" s="1">
        <f t="shared" si="3"/>
        <v>0.12322900000000001</v>
      </c>
      <c r="D258" s="1">
        <v>0.22322900000000001</v>
      </c>
      <c r="F258" s="1">
        <v>3.4436599999999999</v>
      </c>
      <c r="G258" s="1">
        <v>0.31655</v>
      </c>
      <c r="I258" s="1"/>
      <c r="J258" s="1"/>
    </row>
    <row r="259" spans="1:10">
      <c r="A259" s="1">
        <v>3.69556</v>
      </c>
      <c r="B259" s="1">
        <v>1.4875</v>
      </c>
      <c r="C259" s="1">
        <f t="shared" ref="C259:C322" si="4">D259-0.1</f>
        <v>0.12246399999999999</v>
      </c>
      <c r="D259" s="1">
        <v>0.222464</v>
      </c>
      <c r="F259" s="1">
        <v>3.46313</v>
      </c>
      <c r="G259" s="1">
        <v>0.316168</v>
      </c>
      <c r="I259" s="1"/>
      <c r="J259" s="1"/>
    </row>
    <row r="260" spans="1:10">
      <c r="A260" s="1">
        <v>3.7180399999999998</v>
      </c>
      <c r="B260" s="1">
        <v>1.4937499999999999</v>
      </c>
      <c r="C260" s="1">
        <f t="shared" si="4"/>
        <v>0.12171399999999999</v>
      </c>
      <c r="D260" s="1">
        <v>0.22171399999999999</v>
      </c>
      <c r="F260" s="1">
        <v>3.4826000000000001</v>
      </c>
      <c r="G260" s="1">
        <v>0.31578899999999999</v>
      </c>
      <c r="I260" s="1"/>
      <c r="J260" s="1"/>
    </row>
    <row r="261" spans="1:10">
      <c r="A261" s="1">
        <v>3.7410700000000001</v>
      </c>
      <c r="B261" s="1">
        <v>1.5</v>
      </c>
      <c r="C261" s="1">
        <f t="shared" si="4"/>
        <v>0.120949</v>
      </c>
      <c r="D261" s="1">
        <v>0.22094900000000001</v>
      </c>
      <c r="F261" s="1">
        <v>3.5020899999999999</v>
      </c>
      <c r="G261" s="1">
        <v>0.315413</v>
      </c>
      <c r="I261" s="1"/>
      <c r="J261" s="1"/>
    </row>
    <row r="262" spans="1:10">
      <c r="A262" s="1">
        <v>3.7638099999999999</v>
      </c>
      <c r="B262" s="1">
        <v>1.5062500000000001</v>
      </c>
      <c r="C262" s="1">
        <f t="shared" si="4"/>
        <v>0.120199</v>
      </c>
      <c r="D262" s="1">
        <v>0.22019900000000001</v>
      </c>
      <c r="F262" s="1">
        <v>3.5215800000000002</v>
      </c>
      <c r="G262" s="1">
        <v>0.31503900000000001</v>
      </c>
      <c r="I262" s="1"/>
      <c r="J262" s="1"/>
    </row>
    <row r="263" spans="1:10">
      <c r="A263" s="1">
        <v>3.7868900000000001</v>
      </c>
      <c r="B263" s="1">
        <v>1.5125</v>
      </c>
      <c r="C263" s="1">
        <f t="shared" si="4"/>
        <v>0.119448</v>
      </c>
      <c r="D263" s="1">
        <v>0.219448</v>
      </c>
      <c r="F263" s="1">
        <v>3.5410699999999999</v>
      </c>
      <c r="G263" s="1">
        <v>0.31466699999999997</v>
      </c>
      <c r="I263" s="1"/>
      <c r="J263" s="1"/>
    </row>
    <row r="264" spans="1:10">
      <c r="A264" s="1">
        <v>3.8099500000000002</v>
      </c>
      <c r="B264" s="1">
        <v>1.51875</v>
      </c>
      <c r="C264" s="1">
        <f t="shared" si="4"/>
        <v>0.118701</v>
      </c>
      <c r="D264" s="1">
        <v>0.21870100000000001</v>
      </c>
      <c r="F264" s="1">
        <v>3.5605699999999998</v>
      </c>
      <c r="G264" s="1">
        <v>0.31429699999999999</v>
      </c>
      <c r="I264" s="1"/>
      <c r="J264" s="1"/>
    </row>
    <row r="265" spans="1:10">
      <c r="A265" s="1">
        <v>3.8330199999999999</v>
      </c>
      <c r="B265" s="1">
        <v>1.5249999999999999</v>
      </c>
      <c r="C265" s="1">
        <f t="shared" si="4"/>
        <v>0.11795900000000001</v>
      </c>
      <c r="D265" s="1">
        <v>0.21795900000000001</v>
      </c>
      <c r="F265" s="1">
        <v>3.5800800000000002</v>
      </c>
      <c r="G265" s="1">
        <v>0.31392900000000001</v>
      </c>
      <c r="I265" s="1"/>
      <c r="J265" s="1"/>
    </row>
    <row r="266" spans="1:10">
      <c r="A266" s="1">
        <v>3.8563100000000001</v>
      </c>
      <c r="B266" s="1">
        <v>1.53125</v>
      </c>
      <c r="C266" s="1">
        <f t="shared" si="4"/>
        <v>0.11721099999999998</v>
      </c>
      <c r="D266" s="1">
        <v>0.21721099999999999</v>
      </c>
      <c r="F266" s="1">
        <v>3.5999599999999998</v>
      </c>
      <c r="G266" s="1">
        <v>0.313556</v>
      </c>
      <c r="I266" s="1"/>
      <c r="J266" s="1"/>
    </row>
    <row r="267" spans="1:10">
      <c r="A267" s="1">
        <v>3.8796499999999998</v>
      </c>
      <c r="B267" s="1">
        <v>1.5375000000000001</v>
      </c>
      <c r="C267" s="1">
        <f t="shared" si="4"/>
        <v>0.11646899999999999</v>
      </c>
      <c r="D267" s="1">
        <v>0.21646899999999999</v>
      </c>
      <c r="F267" s="1">
        <v>3.6194700000000002</v>
      </c>
      <c r="G267" s="1">
        <v>0.31318800000000002</v>
      </c>
      <c r="I267" s="1"/>
      <c r="J267" s="1"/>
    </row>
    <row r="268" spans="1:10">
      <c r="A268" s="1">
        <v>3.9031799999999999</v>
      </c>
      <c r="B268" s="1">
        <v>1.54375</v>
      </c>
      <c r="C268" s="1">
        <f t="shared" si="4"/>
        <v>0.11572399999999999</v>
      </c>
      <c r="D268" s="1">
        <v>0.215724</v>
      </c>
      <c r="F268" s="1">
        <v>3.6393499999999999</v>
      </c>
      <c r="G268" s="1">
        <v>0.31281999999999999</v>
      </c>
      <c r="I268" s="1"/>
      <c r="J268" s="1"/>
    </row>
    <row r="269" spans="1:10">
      <c r="A269" s="1">
        <v>3.9267300000000001</v>
      </c>
      <c r="B269" s="1">
        <v>1.55</v>
      </c>
      <c r="C269" s="1">
        <f t="shared" si="4"/>
        <v>0.11498700000000001</v>
      </c>
      <c r="D269" s="1">
        <v>0.21498700000000001</v>
      </c>
      <c r="F269" s="1">
        <v>3.65924</v>
      </c>
      <c r="G269" s="1">
        <v>0.31245200000000001</v>
      </c>
      <c r="I269" s="1"/>
      <c r="J269" s="1"/>
    </row>
    <row r="270" spans="1:10">
      <c r="A270" s="1">
        <v>3.9502899999999999</v>
      </c>
      <c r="B270" s="1">
        <v>1.5562499999999999</v>
      </c>
      <c r="C270" s="1">
        <f t="shared" si="4"/>
        <v>0.114257</v>
      </c>
      <c r="D270" s="1">
        <v>0.214257</v>
      </c>
      <c r="F270" s="1">
        <v>3.67883</v>
      </c>
      <c r="G270" s="1">
        <v>0.31208999999999998</v>
      </c>
      <c r="I270" s="1"/>
      <c r="J270" s="1"/>
    </row>
    <row r="271" spans="1:10">
      <c r="A271" s="1">
        <v>3.9738699999999998</v>
      </c>
      <c r="B271" s="1">
        <v>1.5625</v>
      </c>
      <c r="C271" s="1">
        <f t="shared" si="4"/>
        <v>0.11353199999999999</v>
      </c>
      <c r="D271" s="1">
        <v>0.213532</v>
      </c>
      <c r="F271" s="1">
        <v>3.69868</v>
      </c>
      <c r="G271" s="1">
        <v>0.31173000000000001</v>
      </c>
      <c r="I271" s="1"/>
      <c r="J271" s="1"/>
    </row>
    <row r="272" spans="1:10">
      <c r="A272" s="1">
        <v>3.9978600000000002</v>
      </c>
      <c r="B272" s="1">
        <v>1.5687500000000001</v>
      </c>
      <c r="C272" s="1">
        <f t="shared" si="4"/>
        <v>0.112793</v>
      </c>
      <c r="D272" s="1">
        <v>0.21279300000000001</v>
      </c>
      <c r="F272" s="1">
        <v>3.71882</v>
      </c>
      <c r="G272" s="1">
        <v>0.31136799999999998</v>
      </c>
      <c r="I272" s="1"/>
      <c r="J272" s="1"/>
    </row>
    <row r="273" spans="1:10">
      <c r="A273" s="1">
        <v>4.0218999999999996</v>
      </c>
      <c r="B273" s="1">
        <v>1.575</v>
      </c>
      <c r="C273" s="1">
        <f t="shared" si="4"/>
        <v>0.11205799999999999</v>
      </c>
      <c r="D273" s="1">
        <v>0.212058</v>
      </c>
      <c r="F273" s="1">
        <v>3.7386499999999998</v>
      </c>
      <c r="G273" s="1">
        <v>0.31100899999999998</v>
      </c>
      <c r="I273" s="1"/>
      <c r="J273" s="1"/>
    </row>
    <row r="274" spans="1:10">
      <c r="A274" s="1">
        <v>4.0459399999999999</v>
      </c>
      <c r="B274" s="1">
        <v>1.58125</v>
      </c>
      <c r="C274" s="1">
        <f t="shared" si="4"/>
        <v>0.11133199999999999</v>
      </c>
      <c r="D274" s="1">
        <v>0.21133199999999999</v>
      </c>
      <c r="F274" s="1">
        <v>3.7587999999999999</v>
      </c>
      <c r="G274" s="1">
        <v>0.31065100000000001</v>
      </c>
      <c r="I274" s="1"/>
      <c r="J274" s="1"/>
    </row>
    <row r="275" spans="1:10">
      <c r="A275" s="1">
        <v>4.0699899999999998</v>
      </c>
      <c r="B275" s="1">
        <v>1.5874999999999999</v>
      </c>
      <c r="C275" s="1">
        <f t="shared" si="4"/>
        <v>0.11061299999999999</v>
      </c>
      <c r="D275" s="1">
        <v>0.21061299999999999</v>
      </c>
      <c r="F275" s="1">
        <v>3.7786300000000002</v>
      </c>
      <c r="G275" s="1">
        <v>0.31029699999999999</v>
      </c>
      <c r="I275" s="1"/>
      <c r="J275" s="1"/>
    </row>
    <row r="276" spans="1:10">
      <c r="A276" s="1">
        <v>4.0940599999999998</v>
      </c>
      <c r="B276" s="1">
        <v>1.59375</v>
      </c>
      <c r="C276" s="1">
        <f t="shared" si="4"/>
        <v>0.109899</v>
      </c>
      <c r="D276" s="1">
        <v>0.209899</v>
      </c>
      <c r="F276" s="1">
        <v>3.7988</v>
      </c>
      <c r="G276" s="1">
        <v>0.30994300000000002</v>
      </c>
      <c r="I276" s="1"/>
      <c r="J276" s="1"/>
    </row>
    <row r="277" spans="1:10">
      <c r="A277" s="1">
        <v>4.1181400000000004</v>
      </c>
      <c r="B277" s="1">
        <v>1.6</v>
      </c>
      <c r="C277" s="1">
        <f t="shared" si="4"/>
        <v>0.10918999999999998</v>
      </c>
      <c r="D277" s="1">
        <v>0.20918999999999999</v>
      </c>
      <c r="F277" s="1">
        <v>3.8189299999999999</v>
      </c>
      <c r="G277" s="1">
        <v>0.30958999999999998</v>
      </c>
      <c r="I277" s="1"/>
      <c r="J277" s="1"/>
    </row>
    <row r="278" spans="1:10">
      <c r="A278" s="1">
        <v>4.1427199999999997</v>
      </c>
      <c r="B278" s="1">
        <v>1.60625</v>
      </c>
      <c r="C278" s="1">
        <f t="shared" si="4"/>
        <v>0.108463</v>
      </c>
      <c r="D278" s="1">
        <v>0.20846300000000001</v>
      </c>
      <c r="F278" s="1">
        <v>3.83907</v>
      </c>
      <c r="G278" s="1">
        <v>0.30923800000000001</v>
      </c>
    </row>
    <row r="279" spans="1:10">
      <c r="A279" s="1">
        <v>4.1673400000000003</v>
      </c>
      <c r="B279" s="1">
        <v>1.6125</v>
      </c>
      <c r="C279" s="1">
        <f t="shared" si="4"/>
        <v>0.10774</v>
      </c>
      <c r="D279" s="1">
        <v>0.20774000000000001</v>
      </c>
      <c r="F279" s="1">
        <v>3.8592200000000001</v>
      </c>
      <c r="G279" s="1">
        <v>0.30888900000000002</v>
      </c>
    </row>
    <row r="280" spans="1:10">
      <c r="A280" s="1">
        <v>4.1919599999999999</v>
      </c>
      <c r="B280" s="1">
        <v>1.6187499999999999</v>
      </c>
      <c r="C280" s="1">
        <f t="shared" si="4"/>
        <v>0.10702499999999998</v>
      </c>
      <c r="D280" s="1">
        <v>0.20702499999999999</v>
      </c>
      <c r="F280" s="1">
        <v>3.8793700000000002</v>
      </c>
      <c r="G280" s="1">
        <v>0.30854199999999998</v>
      </c>
    </row>
    <row r="281" spans="1:10">
      <c r="A281" s="1">
        <v>4.2165900000000001</v>
      </c>
      <c r="B281" s="1">
        <v>1.625</v>
      </c>
      <c r="C281" s="1">
        <f t="shared" si="4"/>
        <v>0.106318</v>
      </c>
      <c r="D281" s="1">
        <v>0.206318</v>
      </c>
      <c r="F281" s="1">
        <v>3.8995299999999999</v>
      </c>
      <c r="G281" s="1">
        <v>0.30819600000000003</v>
      </c>
    </row>
    <row r="282" spans="1:10">
      <c r="A282" s="1">
        <v>4.2414399999999999</v>
      </c>
      <c r="B282" s="1">
        <v>1.6312500000000001</v>
      </c>
      <c r="C282" s="1">
        <f t="shared" si="4"/>
        <v>0.10560999999999998</v>
      </c>
      <c r="D282" s="1">
        <v>0.20560999999999999</v>
      </c>
      <c r="F282" s="1">
        <v>3.9199099999999998</v>
      </c>
      <c r="G282" s="1">
        <v>0.30784899999999998</v>
      </c>
    </row>
    <row r="283" spans="1:10">
      <c r="A283" s="1">
        <v>4.2662899999999997</v>
      </c>
      <c r="B283" s="1">
        <v>1.6375</v>
      </c>
      <c r="C283" s="1">
        <f t="shared" si="4"/>
        <v>0.104906</v>
      </c>
      <c r="D283" s="1">
        <v>0.204906</v>
      </c>
      <c r="F283" s="1">
        <v>3.9403100000000002</v>
      </c>
      <c r="G283" s="1">
        <v>0.30750300000000003</v>
      </c>
    </row>
    <row r="284" spans="1:10">
      <c r="A284" s="1">
        <v>4.2911400000000004</v>
      </c>
      <c r="B284" s="1">
        <v>1.64375</v>
      </c>
      <c r="C284" s="1">
        <f t="shared" si="4"/>
        <v>0.10420699999999999</v>
      </c>
      <c r="D284" s="1">
        <v>0.204207</v>
      </c>
      <c r="F284" s="1">
        <v>3.9607199999999998</v>
      </c>
      <c r="G284" s="1">
        <v>0.30715999999999999</v>
      </c>
    </row>
    <row r="285" spans="1:10">
      <c r="A285" s="1">
        <v>4.3160100000000003</v>
      </c>
      <c r="B285" s="1">
        <v>1.65</v>
      </c>
      <c r="C285" s="1">
        <f t="shared" si="4"/>
        <v>0.10351299999999999</v>
      </c>
      <c r="D285" s="1">
        <v>0.203513</v>
      </c>
      <c r="F285" s="1">
        <v>3.9811299999999998</v>
      </c>
      <c r="G285" s="1">
        <v>0.30681900000000001</v>
      </c>
    </row>
    <row r="286" spans="1:10">
      <c r="A286" s="1">
        <v>4.3411799999999996</v>
      </c>
      <c r="B286" s="1">
        <v>1.65625</v>
      </c>
      <c r="C286" s="1">
        <f t="shared" si="4"/>
        <v>0.10281499999999999</v>
      </c>
      <c r="D286" s="1">
        <v>0.202815</v>
      </c>
      <c r="F286" s="1">
        <v>4.0015400000000003</v>
      </c>
      <c r="G286" s="1">
        <v>0.306481</v>
      </c>
    </row>
    <row r="287" spans="1:10">
      <c r="A287" s="1">
        <v>4.3663400000000001</v>
      </c>
      <c r="B287" s="1">
        <v>1.6625000000000001</v>
      </c>
      <c r="C287" s="1">
        <f t="shared" si="4"/>
        <v>0.10211899999999999</v>
      </c>
      <c r="D287" s="1">
        <v>0.20211899999999999</v>
      </c>
      <c r="F287" s="1">
        <v>4.0219699999999996</v>
      </c>
      <c r="G287" s="1">
        <v>0.306145</v>
      </c>
    </row>
    <row r="288" spans="1:10">
      <c r="A288" s="1">
        <v>4.3914999999999997</v>
      </c>
      <c r="B288" s="1">
        <v>1.66875</v>
      </c>
      <c r="C288" s="1">
        <f t="shared" si="4"/>
        <v>0.10142799999999999</v>
      </c>
      <c r="D288" s="1">
        <v>0.201428</v>
      </c>
      <c r="F288" s="1">
        <v>4.0426900000000003</v>
      </c>
      <c r="G288" s="1">
        <v>0.305807</v>
      </c>
    </row>
    <row r="289" spans="1:7">
      <c r="A289" s="1">
        <v>4.41709</v>
      </c>
      <c r="B289" s="1">
        <v>1.675</v>
      </c>
      <c r="C289" s="1">
        <f t="shared" si="4"/>
        <v>0.10072400000000001</v>
      </c>
      <c r="D289" s="1">
        <v>0.20072400000000001</v>
      </c>
      <c r="F289" s="1">
        <v>4.0630899999999999</v>
      </c>
      <c r="G289" s="1">
        <v>0.30547299999999999</v>
      </c>
    </row>
    <row r="290" spans="1:7">
      <c r="A290" s="1">
        <v>4.4427199999999996</v>
      </c>
      <c r="B290" s="1">
        <v>1.6812499999999999</v>
      </c>
      <c r="C290" s="1">
        <f t="shared" si="4"/>
        <v>0.100026</v>
      </c>
      <c r="D290" s="1">
        <v>0.20002600000000001</v>
      </c>
      <c r="F290" s="1">
        <v>4.0838200000000002</v>
      </c>
      <c r="G290" s="1">
        <v>0.30513800000000002</v>
      </c>
    </row>
    <row r="291" spans="1:7">
      <c r="A291" s="1">
        <v>4.4686399999999997</v>
      </c>
      <c r="B291" s="1">
        <v>1.6875</v>
      </c>
      <c r="C291" s="1">
        <f t="shared" si="4"/>
        <v>9.9326999999999999E-2</v>
      </c>
      <c r="D291" s="1">
        <v>0.199327</v>
      </c>
      <c r="F291" s="1">
        <v>4.1045199999999999</v>
      </c>
      <c r="G291" s="1">
        <v>0.30480400000000002</v>
      </c>
    </row>
    <row r="292" spans="1:7">
      <c r="A292" s="1">
        <v>4.4945399999999998</v>
      </c>
      <c r="B292" s="1">
        <v>1.6937500000000001</v>
      </c>
      <c r="C292" s="1">
        <f t="shared" si="4"/>
        <v>9.8633999999999999E-2</v>
      </c>
      <c r="D292" s="1">
        <v>0.19863400000000001</v>
      </c>
      <c r="F292" s="1">
        <v>4.1252300000000002</v>
      </c>
      <c r="G292" s="1">
        <v>0.30447099999999999</v>
      </c>
    </row>
    <row r="293" spans="1:7">
      <c r="A293" s="1">
        <v>4.5204599999999999</v>
      </c>
      <c r="B293" s="1">
        <v>1.7</v>
      </c>
      <c r="C293" s="1">
        <f t="shared" si="4"/>
        <v>9.7949000000000008E-2</v>
      </c>
      <c r="D293" s="1">
        <v>0.19794900000000001</v>
      </c>
      <c r="F293" s="1">
        <v>4.1459400000000004</v>
      </c>
      <c r="G293" s="1">
        <v>0.30414099999999999</v>
      </c>
    </row>
    <row r="294" spans="1:7">
      <c r="A294" s="1">
        <v>4.5463800000000001</v>
      </c>
      <c r="B294" s="1">
        <v>1.70625</v>
      </c>
      <c r="C294" s="1">
        <f t="shared" si="4"/>
        <v>9.7269999999999995E-2</v>
      </c>
      <c r="D294" s="1">
        <v>0.19727</v>
      </c>
      <c r="F294" s="1">
        <v>4.1666499999999997</v>
      </c>
      <c r="G294" s="1">
        <v>0.303813</v>
      </c>
    </row>
    <row r="295" spans="1:7">
      <c r="A295" s="1">
        <v>4.5723200000000004</v>
      </c>
      <c r="B295" s="1">
        <v>1.7124999999999999</v>
      </c>
      <c r="C295" s="1">
        <f t="shared" si="4"/>
        <v>9.6597999999999989E-2</v>
      </c>
      <c r="D295" s="1">
        <v>0.19659799999999999</v>
      </c>
      <c r="F295" s="1">
        <v>4.1873699999999996</v>
      </c>
      <c r="G295" s="1">
        <v>0.30348700000000001</v>
      </c>
    </row>
    <row r="296" spans="1:7">
      <c r="A296" s="1">
        <v>4.59856</v>
      </c>
      <c r="B296" s="1">
        <v>1.71875</v>
      </c>
      <c r="C296" s="1">
        <f t="shared" si="4"/>
        <v>9.5922000000000007E-2</v>
      </c>
      <c r="D296" s="1">
        <v>0.19592200000000001</v>
      </c>
      <c r="F296" s="1">
        <v>4.2081</v>
      </c>
      <c r="G296" s="1">
        <v>0.30316300000000002</v>
      </c>
    </row>
    <row r="297" spans="1:7">
      <c r="A297" s="1">
        <v>4.6247800000000003</v>
      </c>
      <c r="B297" s="1">
        <v>1.7250000000000001</v>
      </c>
      <c r="C297" s="1">
        <f t="shared" si="4"/>
        <v>9.5249E-2</v>
      </c>
      <c r="D297" s="1">
        <v>0.19524900000000001</v>
      </c>
      <c r="F297" s="1">
        <v>4.22905</v>
      </c>
      <c r="G297" s="1">
        <v>0.30283700000000002</v>
      </c>
    </row>
    <row r="298" spans="1:7">
      <c r="A298" s="1">
        <v>4.6513</v>
      </c>
      <c r="B298" s="1">
        <v>1.73125</v>
      </c>
      <c r="C298" s="1">
        <f t="shared" si="4"/>
        <v>9.4571999999999989E-2</v>
      </c>
      <c r="D298" s="1">
        <v>0.19457199999999999</v>
      </c>
      <c r="F298" s="1">
        <v>4.2500200000000001</v>
      </c>
      <c r="G298" s="1">
        <v>0.302512</v>
      </c>
    </row>
    <row r="299" spans="1:7">
      <c r="A299" s="1">
        <v>4.67781</v>
      </c>
      <c r="B299" s="1">
        <v>1.7375</v>
      </c>
      <c r="C299" s="1">
        <f t="shared" si="4"/>
        <v>9.3898999999999982E-2</v>
      </c>
      <c r="D299" s="1">
        <v>0.19389899999999999</v>
      </c>
      <c r="F299" s="1">
        <v>4.2709900000000003</v>
      </c>
      <c r="G299" s="1">
        <v>0.30219000000000001</v>
      </c>
    </row>
    <row r="300" spans="1:7">
      <c r="A300" s="1">
        <v>4.7046099999999997</v>
      </c>
      <c r="B300" s="1">
        <v>1.7437499999999999</v>
      </c>
      <c r="C300" s="1">
        <f t="shared" si="4"/>
        <v>9.3224000000000001E-2</v>
      </c>
      <c r="D300" s="1">
        <v>0.19322400000000001</v>
      </c>
      <c r="F300" s="1">
        <v>4.2919700000000001</v>
      </c>
      <c r="G300" s="1">
        <v>0.301869</v>
      </c>
    </row>
    <row r="301" spans="1:7">
      <c r="A301" s="1">
        <v>4.7313900000000002</v>
      </c>
      <c r="B301" s="1">
        <v>1.75</v>
      </c>
      <c r="C301" s="1">
        <f t="shared" si="4"/>
        <v>9.2553999999999997E-2</v>
      </c>
      <c r="D301" s="1">
        <v>0.192554</v>
      </c>
      <c r="F301" s="1">
        <v>4.3129600000000003</v>
      </c>
      <c r="G301" s="1">
        <v>0.30155100000000001</v>
      </c>
    </row>
    <row r="302" spans="1:7">
      <c r="A302" s="1">
        <v>4.7581899999999999</v>
      </c>
      <c r="B302" s="1">
        <v>1.7562500000000001</v>
      </c>
      <c r="C302" s="1">
        <f t="shared" si="4"/>
        <v>9.1891E-2</v>
      </c>
      <c r="D302" s="1">
        <v>0.19189100000000001</v>
      </c>
      <c r="F302" s="1">
        <v>4.3342400000000003</v>
      </c>
      <c r="G302" s="1">
        <v>0.301232</v>
      </c>
    </row>
    <row r="303" spans="1:7">
      <c r="A303" s="1">
        <v>4.7852899999999998</v>
      </c>
      <c r="B303" s="1">
        <v>1.7625</v>
      </c>
      <c r="C303" s="1">
        <f t="shared" si="4"/>
        <v>9.1226000000000002E-2</v>
      </c>
      <c r="D303" s="1">
        <v>0.19122600000000001</v>
      </c>
      <c r="F303" s="1">
        <v>4.3552</v>
      </c>
      <c r="G303" s="1">
        <v>0.30091600000000002</v>
      </c>
    </row>
    <row r="304" spans="1:7">
      <c r="A304" s="1">
        <v>4.8126499999999997</v>
      </c>
      <c r="B304" s="1">
        <v>1.76875</v>
      </c>
      <c r="C304" s="1">
        <f t="shared" si="4"/>
        <v>9.0556999999999999E-2</v>
      </c>
      <c r="D304" s="1">
        <v>0.190557</v>
      </c>
      <c r="F304" s="1">
        <v>4.3764900000000004</v>
      </c>
      <c r="G304" s="1">
        <v>0.30059999999999998</v>
      </c>
    </row>
    <row r="305" spans="1:7">
      <c r="A305" s="1">
        <v>4.84</v>
      </c>
      <c r="B305" s="1">
        <v>1.7749999999999999</v>
      </c>
      <c r="C305" s="1">
        <f t="shared" si="4"/>
        <v>8.9892E-2</v>
      </c>
      <c r="D305" s="1">
        <v>0.18989200000000001</v>
      </c>
      <c r="F305" s="1">
        <v>4.3977500000000003</v>
      </c>
      <c r="G305" s="1">
        <v>0.300284</v>
      </c>
    </row>
    <row r="306" spans="1:7">
      <c r="A306" s="1">
        <v>4.8673599999999997</v>
      </c>
      <c r="B306" s="1">
        <v>1.78125</v>
      </c>
      <c r="C306" s="1">
        <f t="shared" si="4"/>
        <v>8.9235999999999982E-2</v>
      </c>
      <c r="D306" s="1">
        <v>0.18923599999999999</v>
      </c>
      <c r="F306" s="1">
        <v>4.4187200000000004</v>
      </c>
      <c r="G306" s="1">
        <v>0.29997400000000002</v>
      </c>
    </row>
    <row r="307" spans="1:7">
      <c r="A307" s="1">
        <v>4.8950199999999997</v>
      </c>
      <c r="B307" s="1">
        <v>1.7875000000000001</v>
      </c>
      <c r="C307" s="1">
        <f t="shared" si="4"/>
        <v>8.857799999999999E-2</v>
      </c>
      <c r="D307" s="1">
        <v>0.188578</v>
      </c>
      <c r="F307" s="1">
        <v>4.4402400000000002</v>
      </c>
      <c r="G307" s="1">
        <v>0.29966100000000001</v>
      </c>
    </row>
    <row r="308" spans="1:7">
      <c r="A308" s="1">
        <v>4.9229399999999996</v>
      </c>
      <c r="B308" s="1">
        <v>1.79375</v>
      </c>
      <c r="C308" s="1">
        <f t="shared" si="4"/>
        <v>8.7917999999999996E-2</v>
      </c>
      <c r="D308" s="1">
        <v>0.187918</v>
      </c>
      <c r="F308" s="1">
        <v>4.4614599999999998</v>
      </c>
      <c r="G308" s="1">
        <v>0.29935099999999998</v>
      </c>
    </row>
    <row r="309" spans="1:7">
      <c r="A309" s="1">
        <v>4.95085</v>
      </c>
      <c r="B309" s="1">
        <v>1.8</v>
      </c>
      <c r="C309" s="1">
        <f t="shared" si="4"/>
        <v>8.7263000000000007E-2</v>
      </c>
      <c r="D309" s="1">
        <v>0.18726300000000001</v>
      </c>
      <c r="F309" s="1">
        <v>4.4829999999999997</v>
      </c>
      <c r="G309" s="1">
        <v>0.299041</v>
      </c>
    </row>
    <row r="310" spans="1:7">
      <c r="A310" s="1">
        <v>4.9790599999999996</v>
      </c>
      <c r="B310" s="1">
        <v>1.8062499999999999</v>
      </c>
      <c r="C310" s="1">
        <f t="shared" si="4"/>
        <v>8.660699999999999E-2</v>
      </c>
      <c r="D310" s="1">
        <v>0.186607</v>
      </c>
      <c r="F310" s="1">
        <v>4.5042299999999997</v>
      </c>
      <c r="G310" s="1">
        <v>0.29873499999999997</v>
      </c>
    </row>
    <row r="311" spans="1:7">
      <c r="A311" s="1">
        <v>5.0071099999999999</v>
      </c>
      <c r="B311" s="1">
        <v>1.8125</v>
      </c>
      <c r="C311" s="1">
        <f t="shared" si="4"/>
        <v>8.5965999999999987E-2</v>
      </c>
      <c r="D311" s="1">
        <v>0.18596599999999999</v>
      </c>
      <c r="F311" s="1">
        <v>4.5257800000000001</v>
      </c>
      <c r="G311" s="1">
        <v>0.298429</v>
      </c>
    </row>
    <row r="312" spans="1:7">
      <c r="A312" s="1">
        <v>5.0354299999999999</v>
      </c>
      <c r="B312" s="1">
        <v>1.8187500000000001</v>
      </c>
      <c r="C312" s="1">
        <f t="shared" si="4"/>
        <v>8.5321999999999981E-2</v>
      </c>
      <c r="D312" s="1">
        <v>0.18532199999999999</v>
      </c>
      <c r="F312" s="1">
        <v>4.5473100000000004</v>
      </c>
      <c r="G312" s="1">
        <v>0.29812499999999997</v>
      </c>
    </row>
    <row r="313" spans="1:7">
      <c r="A313" s="1">
        <v>5.0640099999999997</v>
      </c>
      <c r="B313" s="1">
        <v>1.825</v>
      </c>
      <c r="C313" s="1">
        <f t="shared" si="4"/>
        <v>8.4673999999999999E-2</v>
      </c>
      <c r="D313" s="1">
        <v>0.184674</v>
      </c>
      <c r="F313" s="1">
        <v>4.5688399999999998</v>
      </c>
      <c r="G313" s="1">
        <v>0.297821</v>
      </c>
    </row>
    <row r="314" spans="1:7">
      <c r="A314" s="1">
        <v>5.0924500000000004</v>
      </c>
      <c r="B314" s="1">
        <v>1.83125</v>
      </c>
      <c r="C314" s="1">
        <f t="shared" si="4"/>
        <v>8.4039000000000003E-2</v>
      </c>
      <c r="D314" s="1">
        <v>0.18403900000000001</v>
      </c>
      <c r="F314" s="1">
        <v>4.5903700000000001</v>
      </c>
      <c r="G314" s="1">
        <v>0.29751899999999998</v>
      </c>
    </row>
    <row r="315" spans="1:7">
      <c r="A315" s="1">
        <v>5.1214199999999996</v>
      </c>
      <c r="B315" s="1">
        <v>1.8374999999999999</v>
      </c>
      <c r="C315" s="1">
        <f t="shared" si="4"/>
        <v>8.3393999999999996E-2</v>
      </c>
      <c r="D315" s="1">
        <v>0.183394</v>
      </c>
      <c r="F315" s="1">
        <v>4.61191</v>
      </c>
      <c r="G315" s="1">
        <v>0.29721900000000001</v>
      </c>
    </row>
    <row r="316" spans="1:7">
      <c r="A316" s="1">
        <v>5.15022</v>
      </c>
      <c r="B316" s="1">
        <v>1.84375</v>
      </c>
      <c r="C316" s="1">
        <f t="shared" si="4"/>
        <v>8.2758999999999999E-2</v>
      </c>
      <c r="D316" s="1">
        <v>0.182759</v>
      </c>
      <c r="F316" s="1">
        <v>4.6334600000000004</v>
      </c>
      <c r="G316" s="1">
        <v>0.29692099999999999</v>
      </c>
    </row>
    <row r="317" spans="1:7">
      <c r="A317" s="1">
        <v>5.1795499999999999</v>
      </c>
      <c r="B317" s="1">
        <v>1.85</v>
      </c>
      <c r="C317" s="1">
        <f t="shared" si="4"/>
        <v>8.2115999999999995E-2</v>
      </c>
      <c r="D317" s="1">
        <v>0.182116</v>
      </c>
      <c r="F317" s="1">
        <v>4.6550099999999999</v>
      </c>
      <c r="G317" s="1">
        <v>0.296624</v>
      </c>
    </row>
    <row r="318" spans="1:7">
      <c r="A318" s="1">
        <v>5.2088200000000002</v>
      </c>
      <c r="B318" s="1">
        <v>1.85625</v>
      </c>
      <c r="C318" s="1">
        <f t="shared" si="4"/>
        <v>8.1479999999999997E-2</v>
      </c>
      <c r="D318" s="1">
        <v>0.18148</v>
      </c>
      <c r="F318" s="1">
        <v>4.67685</v>
      </c>
      <c r="G318" s="1">
        <v>0.29632599999999998</v>
      </c>
    </row>
    <row r="319" spans="1:7">
      <c r="A319" s="1">
        <v>5.2384500000000003</v>
      </c>
      <c r="B319" s="1">
        <v>1.8625</v>
      </c>
      <c r="C319" s="1">
        <f t="shared" si="4"/>
        <v>8.0839999999999995E-2</v>
      </c>
      <c r="D319" s="1">
        <v>0.18084</v>
      </c>
      <c r="F319" s="1">
        <v>4.6983800000000002</v>
      </c>
      <c r="G319" s="1">
        <v>0.29603099999999999</v>
      </c>
    </row>
    <row r="320" spans="1:7">
      <c r="A320" s="1">
        <v>5.2681300000000002</v>
      </c>
      <c r="B320" s="1">
        <v>1.8687499999999999</v>
      </c>
      <c r="C320" s="1">
        <f t="shared" si="4"/>
        <v>8.0207000000000001E-2</v>
      </c>
      <c r="D320" s="1">
        <v>0.18020700000000001</v>
      </c>
      <c r="F320" s="1">
        <v>4.7202299999999999</v>
      </c>
      <c r="G320" s="1">
        <v>0.295734</v>
      </c>
    </row>
    <row r="321" spans="1:7">
      <c r="A321" s="1">
        <v>5.2977600000000002</v>
      </c>
      <c r="B321" s="1">
        <v>1.875</v>
      </c>
      <c r="C321" s="1">
        <f t="shared" si="4"/>
        <v>7.9580999999999985E-2</v>
      </c>
      <c r="D321" s="1">
        <v>0.17958099999999999</v>
      </c>
      <c r="F321" s="1">
        <v>4.7420600000000004</v>
      </c>
      <c r="G321" s="1">
        <v>0.29543799999999998</v>
      </c>
    </row>
    <row r="322" spans="1:7">
      <c r="A322" s="1">
        <v>5.3277999999999999</v>
      </c>
      <c r="B322" s="1">
        <v>1.8812500000000001</v>
      </c>
      <c r="C322" s="1">
        <f t="shared" si="4"/>
        <v>7.8951999999999994E-2</v>
      </c>
      <c r="D322" s="1">
        <v>0.178952</v>
      </c>
      <c r="F322" s="1">
        <v>4.76389</v>
      </c>
      <c r="G322" s="1">
        <v>0.29514400000000002</v>
      </c>
    </row>
    <row r="323" spans="1:7">
      <c r="A323" s="1">
        <v>5.3583100000000004</v>
      </c>
      <c r="B323" s="1">
        <v>1.8875</v>
      </c>
      <c r="C323" s="1">
        <f t="shared" ref="C323:C386" si="5">D323-0.1</f>
        <v>7.8320000000000001E-2</v>
      </c>
      <c r="D323" s="1">
        <v>0.17832000000000001</v>
      </c>
      <c r="F323" s="1">
        <v>4.78573</v>
      </c>
      <c r="G323" s="1">
        <v>0.29485099999999997</v>
      </c>
    </row>
    <row r="324" spans="1:7">
      <c r="A324" s="1">
        <v>5.3888199999999999</v>
      </c>
      <c r="B324" s="1">
        <v>1.89375</v>
      </c>
      <c r="C324" s="1">
        <f t="shared" si="5"/>
        <v>7.7692999999999984E-2</v>
      </c>
      <c r="D324" s="1">
        <v>0.17769299999999999</v>
      </c>
      <c r="F324" s="1">
        <v>4.8075700000000001</v>
      </c>
      <c r="G324" s="1">
        <v>0.29455999999999999</v>
      </c>
    </row>
    <row r="325" spans="1:7">
      <c r="A325" s="1">
        <v>5.4193499999999997</v>
      </c>
      <c r="B325" s="1">
        <v>1.9</v>
      </c>
      <c r="C325" s="1">
        <f t="shared" si="5"/>
        <v>7.7074000000000004E-2</v>
      </c>
      <c r="D325" s="1">
        <v>0.17707400000000001</v>
      </c>
      <c r="F325" s="1">
        <v>4.8294100000000002</v>
      </c>
      <c r="G325" s="1">
        <v>0.294271</v>
      </c>
    </row>
    <row r="326" spans="1:7">
      <c r="A326" s="1">
        <v>5.4503300000000001</v>
      </c>
      <c r="B326" s="1">
        <v>1.90625</v>
      </c>
      <c r="C326" s="1">
        <f t="shared" si="5"/>
        <v>7.6452999999999993E-2</v>
      </c>
      <c r="D326" s="1">
        <v>0.176453</v>
      </c>
      <c r="F326" s="1">
        <v>4.8515499999999996</v>
      </c>
      <c r="G326" s="1">
        <v>0.29398000000000002</v>
      </c>
    </row>
    <row r="327" spans="1:7">
      <c r="A327" s="1">
        <v>5.4813000000000001</v>
      </c>
      <c r="B327" s="1">
        <v>1.9125000000000001</v>
      </c>
      <c r="C327" s="1">
        <f t="shared" si="5"/>
        <v>7.5835999999999987E-2</v>
      </c>
      <c r="D327" s="1">
        <v>0.17583599999999999</v>
      </c>
      <c r="F327" s="1">
        <v>4.8733700000000004</v>
      </c>
      <c r="G327" s="1">
        <v>0.29369299999999998</v>
      </c>
    </row>
    <row r="328" spans="1:7">
      <c r="A328" s="1">
        <v>5.5127100000000002</v>
      </c>
      <c r="B328" s="1">
        <v>1.91875</v>
      </c>
      <c r="C328" s="1">
        <f t="shared" si="5"/>
        <v>7.5216000000000005E-2</v>
      </c>
      <c r="D328" s="1">
        <v>0.17521600000000001</v>
      </c>
      <c r="F328" s="1">
        <v>4.8955200000000003</v>
      </c>
      <c r="G328" s="1">
        <v>0.29340500000000003</v>
      </c>
    </row>
    <row r="329" spans="1:7">
      <c r="A329" s="1">
        <v>5.5441099999999999</v>
      </c>
      <c r="B329" s="1">
        <v>1.925</v>
      </c>
      <c r="C329" s="1">
        <f t="shared" si="5"/>
        <v>7.4602000000000002E-2</v>
      </c>
      <c r="D329" s="1">
        <v>0.17460200000000001</v>
      </c>
      <c r="F329" s="1">
        <v>4.9176399999999996</v>
      </c>
      <c r="G329" s="1">
        <v>0.29311700000000002</v>
      </c>
    </row>
    <row r="330" spans="1:7">
      <c r="A330" s="1">
        <v>5.5759499999999997</v>
      </c>
      <c r="B330" s="1">
        <v>1.9312499999999999</v>
      </c>
      <c r="C330" s="1">
        <f t="shared" si="5"/>
        <v>7.3986999999999997E-2</v>
      </c>
      <c r="D330" s="1">
        <v>0.173987</v>
      </c>
      <c r="F330" s="1">
        <v>4.9397599999999997</v>
      </c>
      <c r="G330" s="1">
        <v>0.29283100000000001</v>
      </c>
    </row>
    <row r="331" spans="1:7">
      <c r="A331" s="1">
        <v>5.6077899999999996</v>
      </c>
      <c r="B331" s="1">
        <v>1.9375</v>
      </c>
      <c r="C331" s="1">
        <f t="shared" si="5"/>
        <v>7.3376999999999998E-2</v>
      </c>
      <c r="D331" s="1">
        <v>0.173377</v>
      </c>
      <c r="F331" s="1">
        <v>4.9618900000000004</v>
      </c>
      <c r="G331" s="1">
        <v>0.292547</v>
      </c>
    </row>
    <row r="332" spans="1:7">
      <c r="A332" s="1">
        <v>5.6400600000000001</v>
      </c>
      <c r="B332" s="1">
        <v>1.9437500000000001</v>
      </c>
      <c r="C332" s="1">
        <f t="shared" si="5"/>
        <v>7.2766999999999998E-2</v>
      </c>
      <c r="D332" s="1">
        <v>0.172767</v>
      </c>
      <c r="F332" s="1">
        <v>4.9840200000000001</v>
      </c>
      <c r="G332" s="1">
        <v>0.29226400000000002</v>
      </c>
    </row>
    <row r="333" spans="1:7">
      <c r="A333" s="1">
        <v>5.6727299999999996</v>
      </c>
      <c r="B333" s="1">
        <v>1.95</v>
      </c>
      <c r="C333" s="1">
        <f t="shared" si="5"/>
        <v>7.2152999999999995E-2</v>
      </c>
      <c r="D333" s="1">
        <v>0.172153</v>
      </c>
      <c r="F333" s="1">
        <v>5.0061499999999999</v>
      </c>
      <c r="G333" s="1">
        <v>0.29198299999999999</v>
      </c>
    </row>
    <row r="334" spans="1:7">
      <c r="A334" s="1">
        <v>5.70547</v>
      </c>
      <c r="B334" s="1">
        <v>1.95625</v>
      </c>
      <c r="C334" s="1">
        <f t="shared" si="5"/>
        <v>7.1546999999999999E-2</v>
      </c>
      <c r="D334" s="1">
        <v>0.17154700000000001</v>
      </c>
      <c r="F334" s="1">
        <v>5.0285799999999998</v>
      </c>
      <c r="G334" s="1">
        <v>0.29170099999999999</v>
      </c>
    </row>
    <row r="335" spans="1:7">
      <c r="A335" s="1">
        <v>5.7385900000000003</v>
      </c>
      <c r="B335" s="1">
        <v>1.9624999999999999</v>
      </c>
      <c r="C335" s="1">
        <f t="shared" si="5"/>
        <v>7.0938000000000001E-2</v>
      </c>
      <c r="D335" s="1">
        <v>0.17093800000000001</v>
      </c>
      <c r="F335" s="1">
        <v>5.0507</v>
      </c>
      <c r="G335" s="1">
        <v>0.29142200000000001</v>
      </c>
    </row>
    <row r="336" spans="1:7">
      <c r="A336" s="1">
        <v>5.7717799999999997</v>
      </c>
      <c r="B336" s="1">
        <v>1.96875</v>
      </c>
      <c r="C336" s="1">
        <f t="shared" si="5"/>
        <v>7.0337999999999984E-2</v>
      </c>
      <c r="D336" s="1">
        <v>0.17033799999999999</v>
      </c>
      <c r="F336" s="1">
        <v>5.0731299999999999</v>
      </c>
      <c r="G336" s="1">
        <v>0.29114200000000001</v>
      </c>
    </row>
    <row r="337" spans="1:7">
      <c r="A337" s="1">
        <v>5.8053100000000004</v>
      </c>
      <c r="B337" s="1">
        <v>1.9750000000000001</v>
      </c>
      <c r="C337" s="1">
        <f t="shared" si="5"/>
        <v>6.9736999999999993E-2</v>
      </c>
      <c r="D337" s="1">
        <v>0.169737</v>
      </c>
      <c r="F337" s="1">
        <v>5.0955399999999997</v>
      </c>
      <c r="G337" s="1">
        <v>0.29086299999999998</v>
      </c>
    </row>
    <row r="338" spans="1:7">
      <c r="A338" s="1">
        <v>5.8381800000000004</v>
      </c>
      <c r="B338" s="1">
        <v>1.98125</v>
      </c>
      <c r="C338" s="1">
        <f t="shared" si="5"/>
        <v>6.9158999999999998E-2</v>
      </c>
      <c r="D338" s="1">
        <v>0.169159</v>
      </c>
      <c r="F338" s="1">
        <v>5.1179600000000001</v>
      </c>
      <c r="G338" s="1">
        <v>0.29058600000000001</v>
      </c>
    </row>
    <row r="339" spans="1:7">
      <c r="A339" s="1">
        <v>5.8712400000000002</v>
      </c>
      <c r="B339" s="1">
        <v>1.9875</v>
      </c>
      <c r="C339" s="1">
        <f t="shared" si="5"/>
        <v>6.8587999999999982E-2</v>
      </c>
      <c r="D339" s="1">
        <v>0.16858799999999999</v>
      </c>
      <c r="F339" s="1">
        <v>5.1403699999999999</v>
      </c>
      <c r="G339" s="1">
        <v>0.29031000000000001</v>
      </c>
    </row>
    <row r="340" spans="1:7">
      <c r="A340" s="1">
        <v>5.9046399999999997</v>
      </c>
      <c r="B340" s="1">
        <v>1.9937499999999999</v>
      </c>
      <c r="C340" s="1">
        <f t="shared" si="5"/>
        <v>6.8018999999999996E-2</v>
      </c>
      <c r="D340" s="1">
        <v>0.168019</v>
      </c>
      <c r="F340" s="1">
        <v>5.1627900000000002</v>
      </c>
      <c r="G340" s="1">
        <v>0.29003499999999999</v>
      </c>
    </row>
    <row r="341" spans="1:7">
      <c r="A341" s="1">
        <v>5.9387100000000004</v>
      </c>
      <c r="B341" s="1">
        <v>2</v>
      </c>
      <c r="C341" s="1">
        <f t="shared" si="5"/>
        <v>6.7438999999999999E-2</v>
      </c>
      <c r="D341" s="1">
        <v>0.167439</v>
      </c>
      <c r="F341" s="1">
        <v>5.1852200000000002</v>
      </c>
      <c r="G341" s="1">
        <v>0.28976299999999999</v>
      </c>
    </row>
    <row r="342" spans="1:7">
      <c r="A342" s="1">
        <v>5.9725400000000004</v>
      </c>
      <c r="B342" s="1">
        <v>2.0062500000000001</v>
      </c>
      <c r="C342" s="1">
        <f t="shared" si="5"/>
        <v>6.6869999999999985E-2</v>
      </c>
      <c r="D342" s="1">
        <v>0.16686999999999999</v>
      </c>
      <c r="F342" s="1">
        <v>5.2076500000000001</v>
      </c>
      <c r="G342" s="1">
        <v>0.289491</v>
      </c>
    </row>
    <row r="343" spans="1:7">
      <c r="A343" s="1">
        <v>6.0067199999999996</v>
      </c>
      <c r="B343" s="1">
        <v>2.0125000000000002</v>
      </c>
      <c r="C343" s="1">
        <f t="shared" si="5"/>
        <v>6.6300999999999999E-2</v>
      </c>
      <c r="D343" s="1">
        <v>0.166301</v>
      </c>
      <c r="F343" s="1">
        <v>5.2303699999999997</v>
      </c>
      <c r="G343" s="1">
        <v>0.289219</v>
      </c>
    </row>
    <row r="344" spans="1:7">
      <c r="A344" s="1">
        <v>6.0410700000000004</v>
      </c>
      <c r="B344" s="1">
        <v>2.0187499999999998</v>
      </c>
      <c r="C344" s="1">
        <f t="shared" si="5"/>
        <v>6.573699999999999E-2</v>
      </c>
      <c r="D344" s="1">
        <v>0.165737</v>
      </c>
      <c r="F344" s="1">
        <v>5.2530700000000001</v>
      </c>
      <c r="G344" s="1">
        <v>0.28894599999999998</v>
      </c>
    </row>
    <row r="345" spans="1:7">
      <c r="A345" s="1">
        <v>6.0761700000000003</v>
      </c>
      <c r="B345" s="1">
        <v>2.0249999999999999</v>
      </c>
      <c r="C345" s="1">
        <f t="shared" si="5"/>
        <v>6.5160999999999997E-2</v>
      </c>
      <c r="D345" s="1">
        <v>0.165161</v>
      </c>
      <c r="F345" s="1">
        <v>5.2757699999999996</v>
      </c>
      <c r="G345" s="1">
        <v>0.28867500000000001</v>
      </c>
    </row>
    <row r="346" spans="1:7">
      <c r="A346" s="1">
        <v>6.1114100000000002</v>
      </c>
      <c r="B346" s="1">
        <v>2.03125</v>
      </c>
      <c r="C346" s="1">
        <f t="shared" si="5"/>
        <v>6.4587000000000006E-2</v>
      </c>
      <c r="D346" s="1">
        <v>0.16458700000000001</v>
      </c>
      <c r="F346" s="1">
        <v>5.29847</v>
      </c>
      <c r="G346" s="1">
        <v>0.28840500000000002</v>
      </c>
    </row>
    <row r="347" spans="1:7">
      <c r="A347" s="1">
        <v>6.14717</v>
      </c>
      <c r="B347" s="1">
        <v>2.0375000000000001</v>
      </c>
      <c r="C347" s="1">
        <f t="shared" si="5"/>
        <v>6.4012999999999987E-2</v>
      </c>
      <c r="D347" s="1">
        <v>0.16401299999999999</v>
      </c>
      <c r="F347" s="1">
        <v>5.32118</v>
      </c>
      <c r="G347" s="1">
        <v>0.28813699999999998</v>
      </c>
    </row>
    <row r="348" spans="1:7">
      <c r="A348" s="1">
        <v>6.18302</v>
      </c>
      <c r="B348" s="1">
        <v>2.0437500000000002</v>
      </c>
      <c r="C348" s="1">
        <f t="shared" si="5"/>
        <v>6.3442999999999999E-2</v>
      </c>
      <c r="D348" s="1">
        <v>0.163443</v>
      </c>
      <c r="F348" s="1">
        <v>5.34389</v>
      </c>
      <c r="G348" s="1">
        <v>0.28787000000000001</v>
      </c>
    </row>
    <row r="349" spans="1:7">
      <c r="A349" s="1">
        <v>6.2193899999999998</v>
      </c>
      <c r="B349" s="1">
        <v>2.0499999999999998</v>
      </c>
      <c r="C349" s="1">
        <f t="shared" si="5"/>
        <v>6.2872999999999984E-2</v>
      </c>
      <c r="D349" s="1">
        <v>0.16287299999999999</v>
      </c>
      <c r="F349" s="1">
        <v>5.3666</v>
      </c>
      <c r="G349" s="1">
        <v>0.28760599999999997</v>
      </c>
    </row>
    <row r="350" spans="1:7">
      <c r="A350" s="1">
        <v>6.2562499999999996</v>
      </c>
      <c r="B350" s="1">
        <v>2.0562499999999999</v>
      </c>
      <c r="C350" s="1">
        <f t="shared" si="5"/>
        <v>6.2299999999999994E-2</v>
      </c>
      <c r="D350" s="1">
        <v>0.1623</v>
      </c>
      <c r="F350" s="1">
        <v>5.3893199999999997</v>
      </c>
      <c r="G350" s="1">
        <v>0.28734199999999999</v>
      </c>
    </row>
    <row r="351" spans="1:7">
      <c r="A351" s="1">
        <v>6.2931900000000001</v>
      </c>
      <c r="B351" s="1">
        <v>2.0625</v>
      </c>
      <c r="C351" s="1">
        <f t="shared" si="5"/>
        <v>6.1733999999999983E-2</v>
      </c>
      <c r="D351" s="1">
        <v>0.16173399999999999</v>
      </c>
      <c r="F351" s="1">
        <v>5.4123299999999999</v>
      </c>
      <c r="G351" s="1">
        <v>0.287078</v>
      </c>
    </row>
    <row r="352" spans="1:7">
      <c r="A352" s="1">
        <v>6.3310599999999999</v>
      </c>
      <c r="B352" s="1">
        <v>2.0687500000000001</v>
      </c>
      <c r="C352" s="1">
        <f t="shared" si="5"/>
        <v>6.1161999999999994E-2</v>
      </c>
      <c r="D352" s="1">
        <v>0.161162</v>
      </c>
      <c r="F352" s="1">
        <v>5.4353199999999999</v>
      </c>
      <c r="G352" s="1">
        <v>0.28681299999999998</v>
      </c>
    </row>
    <row r="353" spans="1:7">
      <c r="A353" s="1">
        <v>6.3687699999999996</v>
      </c>
      <c r="B353" s="1">
        <v>2.0750000000000002</v>
      </c>
      <c r="C353" s="1">
        <f t="shared" si="5"/>
        <v>6.060299999999999E-2</v>
      </c>
      <c r="D353" s="1">
        <v>0.160603</v>
      </c>
      <c r="F353" s="1">
        <v>5.4580200000000003</v>
      </c>
      <c r="G353" s="1">
        <v>0.286553</v>
      </c>
    </row>
    <row r="354" spans="1:7">
      <c r="A354" s="1">
        <v>6.4073500000000001</v>
      </c>
      <c r="B354" s="1">
        <v>2.0812499999999998</v>
      </c>
      <c r="C354" s="1">
        <f t="shared" si="5"/>
        <v>6.0037000000000007E-2</v>
      </c>
      <c r="D354" s="1">
        <v>0.16003700000000001</v>
      </c>
      <c r="F354" s="1">
        <v>5.4812500000000002</v>
      </c>
      <c r="G354" s="1">
        <v>0.28628799999999999</v>
      </c>
    </row>
    <row r="355" spans="1:7">
      <c r="A355" s="1">
        <v>6.4461700000000004</v>
      </c>
      <c r="B355" s="1">
        <v>2.0874999999999999</v>
      </c>
      <c r="C355" s="1">
        <f t="shared" si="5"/>
        <v>5.9477000000000002E-2</v>
      </c>
      <c r="D355" s="1">
        <v>0.15947700000000001</v>
      </c>
      <c r="F355" s="1">
        <v>5.50427</v>
      </c>
      <c r="G355" s="1">
        <v>0.286028</v>
      </c>
    </row>
    <row r="356" spans="1:7">
      <c r="A356" s="1">
        <v>6.4856199999999999</v>
      </c>
      <c r="B356" s="1">
        <v>2.09375</v>
      </c>
      <c r="C356" s="1">
        <f t="shared" si="5"/>
        <v>5.8914999999999995E-2</v>
      </c>
      <c r="D356" s="1">
        <v>0.158915</v>
      </c>
      <c r="F356" s="1">
        <v>5.5272699999999997</v>
      </c>
      <c r="G356" s="1">
        <v>0.285769</v>
      </c>
    </row>
    <row r="357" spans="1:7">
      <c r="A357" s="1">
        <v>6.5256400000000001</v>
      </c>
      <c r="B357" s="1">
        <v>2.1</v>
      </c>
      <c r="C357" s="1">
        <f t="shared" si="5"/>
        <v>5.8351999999999987E-2</v>
      </c>
      <c r="D357" s="1">
        <v>0.15835199999999999</v>
      </c>
      <c r="F357" s="1">
        <v>5.5502700000000003</v>
      </c>
      <c r="G357" s="1">
        <v>0.28551199999999999</v>
      </c>
    </row>
    <row r="358" spans="1:7">
      <c r="A358" s="1">
        <v>6.5648099999999996</v>
      </c>
      <c r="B358" s="1">
        <v>2.1062500000000002</v>
      </c>
      <c r="C358" s="1">
        <f t="shared" si="5"/>
        <v>5.7815000000000005E-2</v>
      </c>
      <c r="D358" s="1">
        <v>0.15781500000000001</v>
      </c>
      <c r="F358" s="1">
        <v>5.5732799999999996</v>
      </c>
      <c r="G358" s="1">
        <v>0.28525600000000001</v>
      </c>
    </row>
    <row r="359" spans="1:7">
      <c r="A359" s="1">
        <v>6.6035300000000001</v>
      </c>
      <c r="B359" s="1">
        <v>2.1124999999999998</v>
      </c>
      <c r="C359" s="1">
        <f t="shared" si="5"/>
        <v>5.7301999999999992E-2</v>
      </c>
      <c r="D359" s="1">
        <v>0.157302</v>
      </c>
      <c r="F359" s="1">
        <v>5.5965800000000003</v>
      </c>
      <c r="G359" s="1">
        <v>0.284999</v>
      </c>
    </row>
    <row r="360" spans="1:7">
      <c r="A360" s="1">
        <v>6.6434499999999996</v>
      </c>
      <c r="B360" s="1">
        <v>2.1187499999999999</v>
      </c>
      <c r="C360" s="1">
        <f t="shared" si="5"/>
        <v>5.6778999999999996E-2</v>
      </c>
      <c r="D360" s="1">
        <v>0.156779</v>
      </c>
      <c r="F360" s="1">
        <v>5.6195599999999999</v>
      </c>
      <c r="G360" s="1">
        <v>0.28474500000000003</v>
      </c>
    </row>
    <row r="361" spans="1:7">
      <c r="A361" s="1">
        <v>6.6837600000000004</v>
      </c>
      <c r="B361" s="1">
        <v>2.125</v>
      </c>
      <c r="C361" s="1">
        <f t="shared" si="5"/>
        <v>5.6250999999999995E-2</v>
      </c>
      <c r="D361" s="1">
        <v>0.156251</v>
      </c>
      <c r="F361" s="1">
        <v>5.6428700000000003</v>
      </c>
      <c r="G361" s="1">
        <v>0.28448899999999999</v>
      </c>
    </row>
    <row r="362" spans="1:7">
      <c r="A362" s="1">
        <v>6.7245900000000001</v>
      </c>
      <c r="B362" s="1">
        <v>2.1312500000000001</v>
      </c>
      <c r="C362" s="1">
        <f t="shared" si="5"/>
        <v>5.5721999999999994E-2</v>
      </c>
      <c r="D362" s="1">
        <v>0.155722</v>
      </c>
      <c r="F362" s="1">
        <v>5.66615</v>
      </c>
      <c r="G362" s="1">
        <v>0.28423500000000002</v>
      </c>
    </row>
    <row r="363" spans="1:7">
      <c r="A363" s="1">
        <v>6.7662100000000001</v>
      </c>
      <c r="B363" s="1">
        <v>2.1375000000000002</v>
      </c>
      <c r="C363" s="1">
        <f t="shared" si="5"/>
        <v>5.5186999999999986E-2</v>
      </c>
      <c r="D363" s="1">
        <v>0.15518699999999999</v>
      </c>
      <c r="F363" s="1">
        <v>5.6894299999999998</v>
      </c>
      <c r="G363" s="1">
        <v>0.28398099999999998</v>
      </c>
    </row>
    <row r="364" spans="1:7">
      <c r="A364" s="1">
        <v>6.8086000000000002</v>
      </c>
      <c r="B364" s="1">
        <v>2.1437499999999998</v>
      </c>
      <c r="C364" s="1">
        <f t="shared" si="5"/>
        <v>5.4647000000000001E-2</v>
      </c>
      <c r="D364" s="1">
        <v>0.15464700000000001</v>
      </c>
      <c r="F364" s="1">
        <v>5.71272</v>
      </c>
      <c r="G364" s="1">
        <v>0.28372900000000001</v>
      </c>
    </row>
    <row r="365" spans="1:7">
      <c r="A365" s="1">
        <v>6.8509900000000004</v>
      </c>
      <c r="B365" s="1">
        <v>2.15</v>
      </c>
      <c r="C365" s="1">
        <f t="shared" si="5"/>
        <v>5.4120000000000001E-2</v>
      </c>
      <c r="D365" s="1">
        <v>0.15412000000000001</v>
      </c>
      <c r="F365" s="1">
        <v>5.7360100000000003</v>
      </c>
      <c r="G365" s="1">
        <v>0.28347800000000001</v>
      </c>
    </row>
    <row r="366" spans="1:7">
      <c r="A366" s="1">
        <v>6.89344</v>
      </c>
      <c r="B366" s="1">
        <v>2.15625</v>
      </c>
      <c r="C366" s="1">
        <f t="shared" si="5"/>
        <v>5.3606999999999988E-2</v>
      </c>
      <c r="D366" s="1">
        <v>0.15360699999999999</v>
      </c>
      <c r="F366" s="1">
        <v>5.7595900000000002</v>
      </c>
      <c r="G366" s="1">
        <v>0.28322599999999998</v>
      </c>
    </row>
    <row r="367" spans="1:7">
      <c r="A367" s="1">
        <v>6.9367099999999997</v>
      </c>
      <c r="B367" s="1">
        <v>2.1625000000000001</v>
      </c>
      <c r="C367" s="1">
        <f t="shared" si="5"/>
        <v>5.3092E-2</v>
      </c>
      <c r="D367" s="1">
        <v>0.15309200000000001</v>
      </c>
      <c r="F367" s="1">
        <v>5.7828600000000003</v>
      </c>
      <c r="G367" s="1">
        <v>0.28297699999999998</v>
      </c>
    </row>
    <row r="368" spans="1:7">
      <c r="A368" s="1">
        <v>6.9808700000000004</v>
      </c>
      <c r="B368" s="1">
        <v>2.1687500000000002</v>
      </c>
      <c r="C368" s="1">
        <f t="shared" si="5"/>
        <v>5.2570000000000006E-2</v>
      </c>
      <c r="D368" s="1">
        <v>0.15257000000000001</v>
      </c>
      <c r="F368" s="1">
        <v>5.8064499999999999</v>
      </c>
      <c r="G368" s="1">
        <v>0.28272700000000001</v>
      </c>
    </row>
    <row r="369" spans="1:7">
      <c r="A369" s="1">
        <v>7.0255599999999996</v>
      </c>
      <c r="B369" s="1">
        <v>2.1749999999999998</v>
      </c>
      <c r="C369" s="1">
        <f t="shared" si="5"/>
        <v>5.2052999999999988E-2</v>
      </c>
      <c r="D369" s="1">
        <v>0.15205299999999999</v>
      </c>
      <c r="F369" s="1">
        <v>5.8300099999999997</v>
      </c>
      <c r="G369" s="1">
        <v>0.28247899999999998</v>
      </c>
    </row>
    <row r="370" spans="1:7">
      <c r="A370" s="1">
        <v>7.0711700000000004</v>
      </c>
      <c r="B370" s="1">
        <v>2.1812499999999999</v>
      </c>
      <c r="C370" s="1">
        <f t="shared" si="5"/>
        <v>5.1528999999999991E-2</v>
      </c>
      <c r="D370" s="1">
        <v>0.151529</v>
      </c>
      <c r="F370" s="1">
        <v>5.8535700000000004</v>
      </c>
      <c r="G370" s="1">
        <v>0.28223100000000001</v>
      </c>
    </row>
    <row r="371" spans="1:7">
      <c r="A371" s="1">
        <v>7.1156800000000002</v>
      </c>
      <c r="B371" s="1">
        <v>2.1875</v>
      </c>
      <c r="C371" s="1">
        <f t="shared" si="5"/>
        <v>5.1038E-2</v>
      </c>
      <c r="D371" s="1">
        <v>0.15103800000000001</v>
      </c>
      <c r="F371" s="1">
        <v>5.8771399999999998</v>
      </c>
      <c r="G371" s="1">
        <v>0.28198499999999999</v>
      </c>
    </row>
    <row r="372" spans="1:7">
      <c r="A372" s="1">
        <v>7.1611099999999999</v>
      </c>
      <c r="B372" s="1">
        <v>2.1937500000000001</v>
      </c>
      <c r="C372" s="1">
        <f t="shared" si="5"/>
        <v>5.0551999999999986E-2</v>
      </c>
      <c r="D372" s="1">
        <v>0.15055199999999999</v>
      </c>
      <c r="F372" s="1">
        <v>5.9007100000000001</v>
      </c>
      <c r="G372" s="1">
        <v>0.28173999999999999</v>
      </c>
    </row>
    <row r="373" spans="1:7">
      <c r="A373" s="1">
        <v>7.20777</v>
      </c>
      <c r="B373" s="1">
        <v>2.2000000000000002</v>
      </c>
      <c r="C373" s="1">
        <f t="shared" si="5"/>
        <v>5.0049999999999983E-2</v>
      </c>
      <c r="D373" s="1">
        <v>0.15004999999999999</v>
      </c>
      <c r="F373" s="1">
        <v>5.9242900000000001</v>
      </c>
      <c r="G373" s="1">
        <v>0.28149600000000002</v>
      </c>
    </row>
    <row r="374" spans="1:7">
      <c r="A374" s="1">
        <v>7.2554499999999997</v>
      </c>
      <c r="B374" s="1">
        <v>2.2062499999999998</v>
      </c>
      <c r="C374" s="1">
        <f t="shared" si="5"/>
        <v>4.9537999999999999E-2</v>
      </c>
      <c r="D374" s="1">
        <v>0.149538</v>
      </c>
      <c r="F374" s="1">
        <v>5.9478600000000004</v>
      </c>
      <c r="G374" s="1">
        <v>0.281254</v>
      </c>
    </row>
    <row r="375" spans="1:7">
      <c r="A375" s="1">
        <v>7.30389</v>
      </c>
      <c r="B375" s="1">
        <v>2.2124999999999999</v>
      </c>
      <c r="C375" s="1">
        <f t="shared" si="5"/>
        <v>4.9027999999999988E-2</v>
      </c>
      <c r="D375" s="1">
        <v>0.14902799999999999</v>
      </c>
      <c r="F375" s="1">
        <v>5.9717399999999996</v>
      </c>
      <c r="G375" s="1">
        <v>0.28101100000000001</v>
      </c>
    </row>
    <row r="376" spans="1:7">
      <c r="A376" s="1">
        <v>7.3041900000000002</v>
      </c>
      <c r="B376" s="1">
        <v>2.21875</v>
      </c>
      <c r="C376" s="1">
        <f t="shared" si="5"/>
        <v>4.9057999999999991E-2</v>
      </c>
      <c r="D376" s="1">
        <v>0.149058</v>
      </c>
      <c r="F376" s="1">
        <v>5.9952899999999998</v>
      </c>
      <c r="G376" s="1">
        <v>0.28077099999999999</v>
      </c>
    </row>
    <row r="377" spans="1:7">
      <c r="A377" s="1">
        <v>7.3530300000000004</v>
      </c>
      <c r="B377" s="1">
        <v>2.21875</v>
      </c>
      <c r="C377" s="1">
        <f t="shared" si="5"/>
        <v>4.8509999999999998E-2</v>
      </c>
      <c r="D377" s="1">
        <v>0.14851</v>
      </c>
      <c r="F377" s="1">
        <v>6.0191699999999999</v>
      </c>
      <c r="G377" s="1">
        <v>0.28052899999999997</v>
      </c>
    </row>
    <row r="378" spans="1:7">
      <c r="A378" s="1">
        <v>7.3533200000000001</v>
      </c>
      <c r="B378" s="1">
        <v>2.2250000000000001</v>
      </c>
      <c r="C378" s="1">
        <f t="shared" si="5"/>
        <v>4.8541000000000001E-2</v>
      </c>
      <c r="D378" s="1">
        <v>0.14854100000000001</v>
      </c>
      <c r="F378" s="1">
        <v>6.0430200000000003</v>
      </c>
      <c r="G378" s="1">
        <v>0.28028799999999998</v>
      </c>
    </row>
    <row r="379" spans="1:7">
      <c r="A379" s="1">
        <v>7.4026399999999999</v>
      </c>
      <c r="B379" s="1">
        <v>2.2250000000000001</v>
      </c>
      <c r="C379" s="1">
        <f t="shared" si="5"/>
        <v>4.8008999999999996E-2</v>
      </c>
      <c r="D379" s="1">
        <v>0.148009</v>
      </c>
      <c r="F379" s="1">
        <v>6.0668800000000003</v>
      </c>
      <c r="G379" s="1">
        <v>0.28004899999999999</v>
      </c>
    </row>
    <row r="380" spans="1:7">
      <c r="A380" s="1">
        <v>7.4030500000000004</v>
      </c>
      <c r="B380" s="1">
        <v>2.2312500000000002</v>
      </c>
      <c r="C380" s="1">
        <f t="shared" si="5"/>
        <v>4.8051999999999984E-2</v>
      </c>
      <c r="D380" s="1">
        <v>0.14805199999999999</v>
      </c>
      <c r="F380" s="1">
        <v>6.0907299999999998</v>
      </c>
      <c r="G380" s="1">
        <v>0.27981</v>
      </c>
    </row>
    <row r="381" spans="1:7">
      <c r="A381" s="1">
        <v>7.4533100000000001</v>
      </c>
      <c r="B381" s="1">
        <v>2.2312500000000002</v>
      </c>
      <c r="C381" s="1">
        <f t="shared" si="5"/>
        <v>4.7514000000000001E-2</v>
      </c>
      <c r="D381" s="1">
        <v>0.14751400000000001</v>
      </c>
      <c r="F381" s="1">
        <v>6.1145899999999997</v>
      </c>
      <c r="G381" s="1">
        <v>0.27957300000000002</v>
      </c>
    </row>
    <row r="382" spans="1:7">
      <c r="A382" s="1">
        <v>7.4540300000000004</v>
      </c>
      <c r="B382" s="1">
        <v>2.2374999999999998</v>
      </c>
      <c r="C382" s="1">
        <f t="shared" si="5"/>
        <v>4.7577000000000008E-2</v>
      </c>
      <c r="D382" s="1">
        <v>0.14757700000000001</v>
      </c>
      <c r="F382" s="1">
        <v>6.1387499999999999</v>
      </c>
      <c r="G382" s="1">
        <v>0.27933400000000003</v>
      </c>
    </row>
    <row r="383" spans="1:7">
      <c r="A383" s="1">
        <v>7.5049799999999998</v>
      </c>
      <c r="B383" s="1">
        <v>2.2374999999999998</v>
      </c>
      <c r="C383" s="1">
        <f t="shared" si="5"/>
        <v>4.7020000000000006E-2</v>
      </c>
      <c r="D383" s="1">
        <v>0.14702000000000001</v>
      </c>
      <c r="F383" s="1">
        <v>6.1625800000000002</v>
      </c>
      <c r="G383" s="1">
        <v>0.27909899999999999</v>
      </c>
    </row>
    <row r="384" spans="1:7">
      <c r="A384" s="1">
        <v>7.5066899999999999</v>
      </c>
      <c r="B384" s="1">
        <v>2.2437499999999999</v>
      </c>
      <c r="C384" s="1">
        <f t="shared" si="5"/>
        <v>4.7102000000000005E-2</v>
      </c>
      <c r="D384" s="1">
        <v>0.14710200000000001</v>
      </c>
      <c r="F384" s="1">
        <v>6.1867400000000004</v>
      </c>
      <c r="G384" s="1">
        <v>0.278862</v>
      </c>
    </row>
    <row r="385" spans="1:7">
      <c r="A385" s="1">
        <v>7.5574700000000004</v>
      </c>
      <c r="B385" s="1">
        <v>2.2437499999999999</v>
      </c>
      <c r="C385" s="1">
        <f t="shared" si="5"/>
        <v>4.6534999999999993E-2</v>
      </c>
      <c r="D385" s="1">
        <v>0.146535</v>
      </c>
      <c r="F385" s="1">
        <v>6.2108699999999999</v>
      </c>
      <c r="G385" s="1">
        <v>0.27862700000000001</v>
      </c>
    </row>
    <row r="386" spans="1:7">
      <c r="A386" s="1">
        <v>7.6098499999999998</v>
      </c>
      <c r="B386" s="1">
        <v>2.25</v>
      </c>
      <c r="C386" s="1">
        <f t="shared" si="5"/>
        <v>4.6078999999999981E-2</v>
      </c>
      <c r="D386" s="1">
        <v>0.14607899999999999</v>
      </c>
      <c r="F386" s="1">
        <v>6.2350099999999999</v>
      </c>
      <c r="G386" s="1">
        <v>0.278393</v>
      </c>
    </row>
    <row r="387" spans="1:7">
      <c r="A387" s="1">
        <v>7.6099899999999998</v>
      </c>
      <c r="B387" s="1">
        <v>2.2562500000000001</v>
      </c>
      <c r="C387" s="1">
        <f t="shared" ref="C387:C450" si="6">D387-0.1</f>
        <v>4.6092999999999995E-2</v>
      </c>
      <c r="D387" s="1">
        <v>0.146093</v>
      </c>
      <c r="F387" s="1">
        <v>6.2591400000000004</v>
      </c>
      <c r="G387" s="1">
        <v>0.27815899999999999</v>
      </c>
    </row>
    <row r="388" spans="1:7">
      <c r="A388" s="1">
        <v>7.6600799999999998</v>
      </c>
      <c r="B388" s="1">
        <v>2.2562500000000001</v>
      </c>
      <c r="C388" s="1">
        <f t="shared" si="6"/>
        <v>4.5651999999999998E-2</v>
      </c>
      <c r="D388" s="1">
        <v>0.145652</v>
      </c>
      <c r="F388" s="1">
        <v>6.2832800000000004</v>
      </c>
      <c r="G388" s="1">
        <v>0.27792699999999998</v>
      </c>
    </row>
    <row r="389" spans="1:7">
      <c r="A389" s="1">
        <v>7.6603199999999996</v>
      </c>
      <c r="B389" s="1">
        <v>2.2625000000000002</v>
      </c>
      <c r="C389" s="1">
        <f t="shared" si="6"/>
        <v>4.5679999999999998E-2</v>
      </c>
      <c r="D389" s="1">
        <v>0.14568</v>
      </c>
      <c r="F389" s="1">
        <v>6.3074199999999996</v>
      </c>
      <c r="G389" s="1">
        <v>0.27769700000000003</v>
      </c>
    </row>
    <row r="390" spans="1:7">
      <c r="A390" s="1">
        <v>7.7123799999999996</v>
      </c>
      <c r="B390" s="1">
        <v>2.2625000000000002</v>
      </c>
      <c r="C390" s="1">
        <f t="shared" si="6"/>
        <v>4.5211000000000001E-2</v>
      </c>
      <c r="D390" s="1">
        <v>0.14521100000000001</v>
      </c>
      <c r="F390" s="1">
        <v>6.3315700000000001</v>
      </c>
      <c r="G390" s="1">
        <v>0.27746799999999999</v>
      </c>
    </row>
    <row r="391" spans="1:7">
      <c r="A391" s="1">
        <v>7.7129899999999996</v>
      </c>
      <c r="B391" s="1">
        <v>2.2687499999999998</v>
      </c>
      <c r="C391" s="1">
        <f t="shared" si="6"/>
        <v>4.5267000000000002E-2</v>
      </c>
      <c r="D391" s="1">
        <v>0.14526700000000001</v>
      </c>
      <c r="F391" s="1">
        <v>6.3560100000000004</v>
      </c>
      <c r="G391" s="1">
        <v>0.27723700000000001</v>
      </c>
    </row>
    <row r="392" spans="1:7">
      <c r="A392" s="1">
        <v>7.7664600000000004</v>
      </c>
      <c r="B392" s="1">
        <v>2.2687499999999998</v>
      </c>
      <c r="C392" s="1">
        <f t="shared" si="6"/>
        <v>4.4745000000000007E-2</v>
      </c>
      <c r="D392" s="1">
        <v>0.14474500000000001</v>
      </c>
      <c r="F392" s="1">
        <v>6.3801300000000003</v>
      </c>
      <c r="G392" s="1">
        <v>0.27700999999999998</v>
      </c>
    </row>
    <row r="393" spans="1:7">
      <c r="A393" s="1">
        <v>7.7691100000000004</v>
      </c>
      <c r="B393" s="1">
        <v>2.2749999999999999</v>
      </c>
      <c r="C393" s="1">
        <f t="shared" si="6"/>
        <v>4.4818999999999998E-2</v>
      </c>
      <c r="D393" s="1">
        <v>0.144819</v>
      </c>
      <c r="F393" s="1">
        <v>6.4045800000000002</v>
      </c>
      <c r="G393" s="1">
        <v>0.276781</v>
      </c>
    </row>
    <row r="394" spans="1:7">
      <c r="A394" s="1">
        <v>7.82212</v>
      </c>
      <c r="B394" s="1">
        <v>2.2749999999999999</v>
      </c>
      <c r="C394" s="1">
        <f t="shared" si="6"/>
        <v>4.4266E-2</v>
      </c>
      <c r="D394" s="1">
        <v>0.14426600000000001</v>
      </c>
      <c r="F394" s="1">
        <v>6.4290000000000003</v>
      </c>
      <c r="G394" s="1">
        <v>0.27655299999999999</v>
      </c>
    </row>
    <row r="395" spans="1:7">
      <c r="A395" s="1">
        <v>7.87723</v>
      </c>
      <c r="B395" s="1">
        <v>2.28125</v>
      </c>
      <c r="C395" s="1">
        <f t="shared" si="6"/>
        <v>4.3804999999999983E-2</v>
      </c>
      <c r="D395" s="1">
        <v>0.14380499999999999</v>
      </c>
      <c r="F395" s="1">
        <v>6.4534200000000004</v>
      </c>
      <c r="G395" s="1">
        <v>0.27632600000000002</v>
      </c>
    </row>
    <row r="396" spans="1:7">
      <c r="A396" s="1">
        <v>7.8773200000000001</v>
      </c>
      <c r="B396" s="1">
        <v>2.2875000000000001</v>
      </c>
      <c r="C396" s="1">
        <f t="shared" si="6"/>
        <v>4.3817999999999996E-2</v>
      </c>
      <c r="D396" s="1">
        <v>0.143818</v>
      </c>
      <c r="F396" s="1">
        <v>6.4778399999999996</v>
      </c>
      <c r="G396" s="1">
        <v>0.27610000000000001</v>
      </c>
    </row>
    <row r="397" spans="1:7">
      <c r="A397" s="1">
        <v>7.9321599999999997</v>
      </c>
      <c r="B397" s="1">
        <v>2.2875000000000001</v>
      </c>
      <c r="C397" s="1">
        <f t="shared" si="6"/>
        <v>4.3366999999999989E-2</v>
      </c>
      <c r="D397" s="1">
        <v>0.14336699999999999</v>
      </c>
      <c r="F397" s="1">
        <v>6.5022700000000002</v>
      </c>
      <c r="G397" s="1">
        <v>0.27587499999999998</v>
      </c>
    </row>
    <row r="398" spans="1:7">
      <c r="A398" s="1">
        <v>7.9322800000000004</v>
      </c>
      <c r="B398" s="1">
        <v>2.2937500000000002</v>
      </c>
      <c r="C398" s="1">
        <f t="shared" si="6"/>
        <v>4.3384000000000006E-2</v>
      </c>
      <c r="D398" s="1">
        <v>0.14338400000000001</v>
      </c>
      <c r="F398" s="1">
        <v>6.5266999999999999</v>
      </c>
      <c r="G398" s="1">
        <v>0.27565099999999998</v>
      </c>
    </row>
    <row r="399" spans="1:7">
      <c r="A399" s="1">
        <v>7.9885900000000003</v>
      </c>
      <c r="B399" s="1">
        <v>2.2937500000000002</v>
      </c>
      <c r="C399" s="1">
        <f t="shared" si="6"/>
        <v>4.2928999999999995E-2</v>
      </c>
      <c r="D399" s="1">
        <v>0.142929</v>
      </c>
      <c r="F399" s="1">
        <v>6.5514200000000002</v>
      </c>
      <c r="G399" s="1">
        <v>0.275426</v>
      </c>
    </row>
    <row r="400" spans="1:7">
      <c r="A400" s="1">
        <v>7.9887600000000001</v>
      </c>
      <c r="B400" s="1">
        <v>2.2999999999999998</v>
      </c>
      <c r="C400" s="1">
        <f t="shared" si="6"/>
        <v>4.295199999999999E-2</v>
      </c>
      <c r="D400" s="1">
        <v>0.142952</v>
      </c>
      <c r="F400" s="1">
        <v>6.5758999999999999</v>
      </c>
      <c r="G400" s="1">
        <v>0.275204</v>
      </c>
    </row>
    <row r="401" spans="1:7">
      <c r="A401" s="1">
        <v>8.0462699999999998</v>
      </c>
      <c r="B401" s="1">
        <v>2.2999999999999998</v>
      </c>
      <c r="C401" s="1">
        <f t="shared" si="6"/>
        <v>4.2485999999999996E-2</v>
      </c>
      <c r="D401" s="1">
        <v>0.142486</v>
      </c>
      <c r="F401" s="1">
        <v>6.6003600000000002</v>
      </c>
      <c r="G401" s="1">
        <v>0.27498299999999998</v>
      </c>
    </row>
    <row r="402" spans="1:7">
      <c r="A402" s="1">
        <v>8.0465699999999991</v>
      </c>
      <c r="B402" s="1">
        <v>2.3062499999999999</v>
      </c>
      <c r="C402" s="1">
        <f t="shared" si="6"/>
        <v>4.2522000000000004E-2</v>
      </c>
      <c r="D402" s="1">
        <v>0.14252200000000001</v>
      </c>
      <c r="F402" s="1">
        <v>6.6251100000000003</v>
      </c>
      <c r="G402" s="1">
        <v>0.27476099999999998</v>
      </c>
    </row>
    <row r="403" spans="1:7">
      <c r="A403" s="1">
        <v>8.1060800000000004</v>
      </c>
      <c r="B403" s="1">
        <v>2.3062499999999999</v>
      </c>
      <c r="C403" s="1">
        <f t="shared" si="6"/>
        <v>4.2028999999999983E-2</v>
      </c>
      <c r="D403" s="1">
        <v>0.14202899999999999</v>
      </c>
      <c r="F403" s="1">
        <v>6.6498400000000002</v>
      </c>
      <c r="G403" s="1">
        <v>0.27453899999999998</v>
      </c>
    </row>
    <row r="404" spans="1:7">
      <c r="A404" s="1">
        <v>8.1066699999999994</v>
      </c>
      <c r="B404" s="1">
        <v>2.3125</v>
      </c>
      <c r="C404" s="1">
        <f t="shared" si="6"/>
        <v>4.2082000000000008E-2</v>
      </c>
      <c r="D404" s="1">
        <v>0.14208200000000001</v>
      </c>
      <c r="F404" s="1">
        <v>6.6745700000000001</v>
      </c>
      <c r="G404" s="1">
        <v>0.27431800000000001</v>
      </c>
    </row>
    <row r="405" spans="1:7">
      <c r="A405" s="1">
        <v>8.16751</v>
      </c>
      <c r="B405" s="1">
        <v>2.3125</v>
      </c>
      <c r="C405" s="1">
        <f t="shared" si="6"/>
        <v>4.1565999999999992E-2</v>
      </c>
      <c r="D405" s="1">
        <v>0.141566</v>
      </c>
      <c r="F405" s="1">
        <v>6.6993</v>
      </c>
      <c r="G405" s="1">
        <v>0.27409699999999998</v>
      </c>
    </row>
    <row r="406" spans="1:7">
      <c r="A406" s="1">
        <v>8.1688299999999998</v>
      </c>
      <c r="B406" s="1">
        <v>2.3187500000000001</v>
      </c>
      <c r="C406" s="1">
        <f t="shared" si="6"/>
        <v>4.1634000000000004E-2</v>
      </c>
      <c r="D406" s="1">
        <v>0.14163400000000001</v>
      </c>
      <c r="F406" s="1">
        <v>6.72403</v>
      </c>
      <c r="G406" s="1">
        <v>0.27387699999999998</v>
      </c>
    </row>
    <row r="407" spans="1:7">
      <c r="A407" s="1">
        <v>8.2292100000000001</v>
      </c>
      <c r="B407" s="1">
        <v>2.3187500000000001</v>
      </c>
      <c r="C407" s="1">
        <f t="shared" si="6"/>
        <v>4.1115999999999986E-2</v>
      </c>
      <c r="D407" s="1">
        <v>0.14111599999999999</v>
      </c>
      <c r="F407" s="1">
        <v>6.7487599999999999</v>
      </c>
      <c r="G407" s="1">
        <v>0.27365899999999999</v>
      </c>
    </row>
    <row r="408" spans="1:7">
      <c r="A408" s="1">
        <v>8.2292900000000007</v>
      </c>
      <c r="B408" s="1">
        <v>2.3250000000000002</v>
      </c>
      <c r="C408" s="1">
        <f t="shared" si="6"/>
        <v>4.1131000000000001E-2</v>
      </c>
      <c r="D408" s="1">
        <v>0.14113100000000001</v>
      </c>
      <c r="F408" s="1">
        <v>6.7735000000000003</v>
      </c>
      <c r="G408" s="1">
        <v>0.27344200000000002</v>
      </c>
    </row>
    <row r="409" spans="1:7">
      <c r="A409" s="1">
        <v>8.2896699999999992</v>
      </c>
      <c r="B409" s="1">
        <v>2.3250000000000002</v>
      </c>
      <c r="C409" s="1">
        <f t="shared" si="6"/>
        <v>4.0704999999999991E-2</v>
      </c>
      <c r="D409" s="1">
        <v>0.140705</v>
      </c>
      <c r="F409" s="1">
        <v>6.7985300000000004</v>
      </c>
      <c r="G409" s="1">
        <v>0.27322400000000002</v>
      </c>
    </row>
    <row r="410" spans="1:7">
      <c r="A410" s="1">
        <v>8.2897499999999997</v>
      </c>
      <c r="B410" s="1">
        <v>2.3312499999999998</v>
      </c>
      <c r="C410" s="1">
        <f t="shared" si="6"/>
        <v>4.0721000000000007E-2</v>
      </c>
      <c r="D410" s="1">
        <v>0.14072100000000001</v>
      </c>
      <c r="F410" s="1">
        <v>6.8232499999999998</v>
      </c>
      <c r="G410" s="1">
        <v>0.273009</v>
      </c>
    </row>
    <row r="411" spans="1:7">
      <c r="A411" s="1">
        <v>8.3508499999999994</v>
      </c>
      <c r="B411" s="1">
        <v>2.3312499999999998</v>
      </c>
      <c r="C411" s="1">
        <f t="shared" si="6"/>
        <v>4.0305999999999981E-2</v>
      </c>
      <c r="D411" s="1">
        <v>0.14030599999999999</v>
      </c>
      <c r="F411" s="1">
        <v>6.8482900000000004</v>
      </c>
      <c r="G411" s="1">
        <v>0.27279199999999998</v>
      </c>
    </row>
    <row r="412" spans="1:7">
      <c r="A412" s="1">
        <v>8.3509499999999992</v>
      </c>
      <c r="B412" s="1">
        <v>2.3374999999999999</v>
      </c>
      <c r="C412" s="1">
        <f t="shared" si="6"/>
        <v>4.0323999999999999E-2</v>
      </c>
      <c r="D412" s="1">
        <v>0.140324</v>
      </c>
      <c r="F412" s="1">
        <v>6.8733000000000004</v>
      </c>
      <c r="G412" s="1">
        <v>0.27257700000000001</v>
      </c>
    </row>
    <row r="413" spans="1:7">
      <c r="A413" s="1">
        <v>8.4124999999999996</v>
      </c>
      <c r="B413" s="1">
        <v>2.3374999999999999</v>
      </c>
      <c r="C413" s="1">
        <f t="shared" si="6"/>
        <v>3.9914000000000005E-2</v>
      </c>
      <c r="D413" s="1">
        <v>0.13991400000000001</v>
      </c>
      <c r="F413" s="1">
        <v>6.8983100000000004</v>
      </c>
      <c r="G413" s="1">
        <v>0.27236199999999999</v>
      </c>
    </row>
    <row r="414" spans="1:7">
      <c r="A414" s="1">
        <v>8.4125999999999994</v>
      </c>
      <c r="B414" s="1">
        <v>2.34375</v>
      </c>
      <c r="C414" s="1">
        <f t="shared" si="6"/>
        <v>3.9932999999999996E-2</v>
      </c>
      <c r="D414" s="1">
        <v>0.139933</v>
      </c>
      <c r="F414" s="1">
        <v>6.92333</v>
      </c>
      <c r="G414" s="1">
        <v>0.272148</v>
      </c>
    </row>
    <row r="415" spans="1:7">
      <c r="A415" s="1">
        <v>8.4754699999999996</v>
      </c>
      <c r="B415" s="1">
        <v>2.34375</v>
      </c>
      <c r="C415" s="1">
        <f t="shared" si="6"/>
        <v>3.9522000000000002E-2</v>
      </c>
      <c r="D415" s="1">
        <v>0.13952200000000001</v>
      </c>
      <c r="F415" s="1">
        <v>6.94834</v>
      </c>
      <c r="G415" s="1">
        <v>0.27193499999999998</v>
      </c>
    </row>
    <row r="416" spans="1:7">
      <c r="A416" s="1">
        <v>8.4755599999999998</v>
      </c>
      <c r="B416" s="1">
        <v>2.35</v>
      </c>
      <c r="C416" s="1">
        <f t="shared" si="6"/>
        <v>3.9541999999999994E-2</v>
      </c>
      <c r="D416" s="1">
        <v>0.139542</v>
      </c>
      <c r="F416" s="1">
        <v>6.9736500000000001</v>
      </c>
      <c r="G416" s="1">
        <v>0.27172099999999999</v>
      </c>
    </row>
    <row r="417" spans="1:7">
      <c r="A417" s="1">
        <v>8.53918</v>
      </c>
      <c r="B417" s="1">
        <v>2.35</v>
      </c>
      <c r="C417" s="1">
        <f t="shared" si="6"/>
        <v>3.9128999999999997E-2</v>
      </c>
      <c r="D417" s="1">
        <v>0.139129</v>
      </c>
      <c r="F417" s="1">
        <v>6.9987199999999996</v>
      </c>
      <c r="G417" s="1">
        <v>0.27150999999999997</v>
      </c>
    </row>
    <row r="418" spans="1:7">
      <c r="A418" s="1">
        <v>8.5392700000000001</v>
      </c>
      <c r="B418" s="1">
        <v>2.3562500000000002</v>
      </c>
      <c r="C418" s="1">
        <f t="shared" si="6"/>
        <v>3.914999999999999E-2</v>
      </c>
      <c r="D418" s="1">
        <v>0.13915</v>
      </c>
      <c r="F418" s="1">
        <v>7.0237600000000002</v>
      </c>
      <c r="G418" s="1">
        <v>0.27129999999999999</v>
      </c>
    </row>
    <row r="419" spans="1:7">
      <c r="A419" s="1">
        <v>8.6057400000000008</v>
      </c>
      <c r="B419" s="1">
        <v>2.3562500000000002</v>
      </c>
      <c r="C419" s="1">
        <f t="shared" si="6"/>
        <v>3.8721000000000005E-2</v>
      </c>
      <c r="D419" s="1">
        <v>0.13872100000000001</v>
      </c>
      <c r="F419" s="1">
        <v>7.0491000000000001</v>
      </c>
      <c r="G419" s="1">
        <v>0.27108900000000002</v>
      </c>
    </row>
    <row r="420" spans="1:7">
      <c r="A420" s="1">
        <v>8.6058400000000006</v>
      </c>
      <c r="B420" s="1">
        <v>2.3624999999999998</v>
      </c>
      <c r="C420" s="1">
        <f t="shared" si="6"/>
        <v>3.8744000000000001E-2</v>
      </c>
      <c r="D420" s="1">
        <v>0.13874400000000001</v>
      </c>
      <c r="F420" s="1">
        <v>7.0741199999999997</v>
      </c>
      <c r="G420" s="1">
        <v>0.27088099999999998</v>
      </c>
    </row>
    <row r="421" spans="1:7">
      <c r="A421" s="1">
        <v>8.6739499999999996</v>
      </c>
      <c r="B421" s="1">
        <v>2.3624999999999998</v>
      </c>
      <c r="C421" s="1">
        <f t="shared" si="6"/>
        <v>3.8305000000000006E-2</v>
      </c>
      <c r="D421" s="1">
        <v>0.13830500000000001</v>
      </c>
      <c r="F421" s="1">
        <v>7.0994700000000002</v>
      </c>
      <c r="G421" s="1">
        <v>0.27067099999999999</v>
      </c>
    </row>
    <row r="422" spans="1:7">
      <c r="A422" s="1">
        <v>8.6740399999999998</v>
      </c>
      <c r="B422" s="1">
        <v>2.3687499999999999</v>
      </c>
      <c r="C422" s="1">
        <f t="shared" si="6"/>
        <v>3.8329000000000002E-2</v>
      </c>
      <c r="D422" s="1">
        <v>0.13832900000000001</v>
      </c>
      <c r="F422" s="1">
        <v>7.12479</v>
      </c>
      <c r="G422" s="1">
        <v>0.27046199999999998</v>
      </c>
    </row>
    <row r="423" spans="1:7">
      <c r="A423" s="1">
        <v>8.7449700000000004</v>
      </c>
      <c r="B423" s="1">
        <v>2.3687499999999999</v>
      </c>
      <c r="C423" s="1">
        <f t="shared" si="6"/>
        <v>3.7877999999999995E-2</v>
      </c>
      <c r="D423" s="1">
        <v>0.137878</v>
      </c>
      <c r="F423" s="1">
        <v>7.1501099999999997</v>
      </c>
      <c r="G423" s="1">
        <v>0.27025399999999999</v>
      </c>
    </row>
    <row r="424" spans="1:7">
      <c r="A424" s="1">
        <v>8.7450600000000005</v>
      </c>
      <c r="B424" s="1">
        <v>2.375</v>
      </c>
      <c r="C424" s="1">
        <f t="shared" si="6"/>
        <v>3.7903999999999993E-2</v>
      </c>
      <c r="D424" s="1">
        <v>0.137904</v>
      </c>
      <c r="F424" s="1">
        <v>7.1754300000000004</v>
      </c>
      <c r="G424" s="1">
        <v>0.27004600000000001</v>
      </c>
    </row>
    <row r="425" spans="1:7">
      <c r="A425" s="1">
        <v>8.8194900000000001</v>
      </c>
      <c r="B425" s="1">
        <v>2.375</v>
      </c>
      <c r="C425" s="1">
        <f t="shared" si="6"/>
        <v>3.7436999999999998E-2</v>
      </c>
      <c r="D425" s="1">
        <v>0.137437</v>
      </c>
      <c r="F425" s="1">
        <v>7.2007500000000002</v>
      </c>
      <c r="G425" s="1">
        <v>0.26984000000000002</v>
      </c>
    </row>
    <row r="426" spans="1:7">
      <c r="A426" s="1">
        <v>8.8195800000000002</v>
      </c>
      <c r="B426" s="1">
        <v>2.3812500000000001</v>
      </c>
      <c r="C426" s="1">
        <f t="shared" si="6"/>
        <v>3.7464999999999998E-2</v>
      </c>
      <c r="D426" s="1">
        <v>0.137465</v>
      </c>
      <c r="F426" s="1">
        <v>7.2263700000000002</v>
      </c>
      <c r="G426" s="1">
        <v>0.26963199999999998</v>
      </c>
    </row>
    <row r="427" spans="1:7">
      <c r="A427" s="1">
        <v>8.8996300000000002</v>
      </c>
      <c r="B427" s="1">
        <v>2.3812500000000001</v>
      </c>
      <c r="C427" s="1">
        <f t="shared" si="6"/>
        <v>3.6963999999999997E-2</v>
      </c>
      <c r="D427" s="1">
        <v>0.136964</v>
      </c>
      <c r="F427" s="1">
        <v>7.2517399999999999</v>
      </c>
      <c r="G427" s="1">
        <v>0.26942700000000003</v>
      </c>
    </row>
    <row r="428" spans="1:7">
      <c r="A428" s="1">
        <v>8.8997200000000003</v>
      </c>
      <c r="B428" s="1">
        <v>2.3875000000000002</v>
      </c>
      <c r="C428" s="1">
        <f t="shared" si="6"/>
        <v>3.6992999999999998E-2</v>
      </c>
      <c r="D428" s="1">
        <v>0.136993</v>
      </c>
      <c r="F428" s="1">
        <v>7.27738</v>
      </c>
      <c r="G428" s="1">
        <v>0.26922099999999999</v>
      </c>
    </row>
    <row r="429" spans="1:7">
      <c r="A429" s="1">
        <v>8.9786300000000008</v>
      </c>
      <c r="B429" s="1">
        <v>2.3875000000000002</v>
      </c>
      <c r="C429" s="1">
        <f t="shared" si="6"/>
        <v>3.6526000000000003E-2</v>
      </c>
      <c r="D429" s="1">
        <v>0.13652600000000001</v>
      </c>
      <c r="F429" s="1">
        <v>7.3027100000000003</v>
      </c>
      <c r="G429" s="1">
        <v>0.26901799999999998</v>
      </c>
    </row>
    <row r="430" spans="1:7">
      <c r="A430" s="1">
        <v>8.9787199999999991</v>
      </c>
      <c r="B430" s="1">
        <v>2.3937499999999998</v>
      </c>
      <c r="C430" s="1">
        <f t="shared" si="6"/>
        <v>3.6557000000000006E-2</v>
      </c>
      <c r="D430" s="1">
        <v>0.13655700000000001</v>
      </c>
      <c r="F430" s="1">
        <v>7.3283500000000004</v>
      </c>
      <c r="G430" s="1">
        <v>0.26881300000000002</v>
      </c>
    </row>
    <row r="431" spans="1:7">
      <c r="A431" s="1">
        <v>9.0659899999999993</v>
      </c>
      <c r="B431" s="1">
        <v>2.3937499999999998</v>
      </c>
      <c r="C431" s="1">
        <f t="shared" si="6"/>
        <v>3.6060999999999982E-2</v>
      </c>
      <c r="D431" s="1">
        <v>0.13606099999999999</v>
      </c>
      <c r="F431" s="1">
        <v>7.3539700000000003</v>
      </c>
      <c r="G431" s="1">
        <v>0.26861000000000002</v>
      </c>
    </row>
    <row r="432" spans="1:7">
      <c r="A432" s="1">
        <v>9.0660799999999995</v>
      </c>
      <c r="B432" s="1">
        <v>2.4</v>
      </c>
      <c r="C432" s="1">
        <f t="shared" si="6"/>
        <v>3.6093999999999987E-2</v>
      </c>
      <c r="D432" s="1">
        <v>0.13609399999999999</v>
      </c>
      <c r="F432" s="1">
        <v>7.3795900000000003</v>
      </c>
      <c r="G432" s="1">
        <v>0.26840700000000001</v>
      </c>
    </row>
    <row r="433" spans="1:7">
      <c r="A433" s="1">
        <v>9.1523299999999992</v>
      </c>
      <c r="B433" s="1">
        <v>2.4</v>
      </c>
      <c r="C433" s="1">
        <f t="shared" si="6"/>
        <v>3.562499999999999E-2</v>
      </c>
      <c r="D433" s="1">
        <v>0.135625</v>
      </c>
      <c r="F433" s="1">
        <v>7.4052199999999999</v>
      </c>
      <c r="G433" s="1">
        <v>0.26820500000000003</v>
      </c>
    </row>
    <row r="434" spans="1:7">
      <c r="A434" s="1">
        <v>9.1524300000000007</v>
      </c>
      <c r="B434" s="1">
        <v>2.40625</v>
      </c>
      <c r="C434" s="1">
        <f t="shared" si="6"/>
        <v>3.5658999999999996E-2</v>
      </c>
      <c r="D434" s="1">
        <v>0.135659</v>
      </c>
      <c r="F434" s="1">
        <v>7.4308500000000004</v>
      </c>
      <c r="G434" s="1">
        <v>0.26800400000000002</v>
      </c>
    </row>
    <row r="435" spans="1:7">
      <c r="A435" s="1">
        <v>9.2503799999999998</v>
      </c>
      <c r="B435" s="1">
        <v>2.40625</v>
      </c>
      <c r="C435" s="1">
        <f t="shared" si="6"/>
        <v>3.5131999999999997E-2</v>
      </c>
      <c r="D435" s="1">
        <v>0.135132</v>
      </c>
      <c r="F435" s="1">
        <v>7.4567600000000001</v>
      </c>
      <c r="G435" s="1">
        <v>0.26780100000000001</v>
      </c>
    </row>
    <row r="436" spans="1:7">
      <c r="A436" s="1">
        <v>9.25047</v>
      </c>
      <c r="B436" s="1">
        <v>2.4125000000000001</v>
      </c>
      <c r="C436" s="1">
        <f t="shared" si="6"/>
        <v>3.5169000000000006E-2</v>
      </c>
      <c r="D436" s="1">
        <v>0.13516900000000001</v>
      </c>
      <c r="F436" s="1">
        <v>7.4824400000000004</v>
      </c>
      <c r="G436" s="1">
        <v>0.26760200000000001</v>
      </c>
    </row>
    <row r="437" spans="1:7">
      <c r="A437" s="1">
        <v>9.3471600000000006</v>
      </c>
      <c r="B437" s="1">
        <v>2.4125000000000001</v>
      </c>
      <c r="C437" s="1">
        <f t="shared" si="6"/>
        <v>3.4684999999999994E-2</v>
      </c>
      <c r="D437" s="1">
        <v>0.134685</v>
      </c>
      <c r="F437" s="1">
        <v>7.5083399999999996</v>
      </c>
      <c r="G437" s="1">
        <v>0.267401</v>
      </c>
    </row>
    <row r="438" spans="1:7">
      <c r="A438" s="1">
        <v>9.3472600000000003</v>
      </c>
      <c r="B438" s="1">
        <v>2.4187500000000002</v>
      </c>
      <c r="C438" s="1">
        <f t="shared" si="6"/>
        <v>3.4724000000000005E-2</v>
      </c>
      <c r="D438" s="1">
        <v>0.13472400000000001</v>
      </c>
      <c r="F438" s="1">
        <v>7.53423</v>
      </c>
      <c r="G438" s="1">
        <v>0.267202</v>
      </c>
    </row>
    <row r="439" spans="1:7">
      <c r="A439" s="1">
        <v>9.44374</v>
      </c>
      <c r="B439" s="1">
        <v>2.4187500000000002</v>
      </c>
      <c r="C439" s="1">
        <f t="shared" si="6"/>
        <v>3.4293999999999991E-2</v>
      </c>
      <c r="D439" s="1">
        <v>0.134294</v>
      </c>
      <c r="F439" s="1">
        <v>7.56013</v>
      </c>
      <c r="G439" s="1">
        <v>0.26700299999999999</v>
      </c>
    </row>
    <row r="440" spans="1:7">
      <c r="A440" s="1">
        <v>9.4438300000000002</v>
      </c>
      <c r="B440" s="1">
        <v>2.4249999999999998</v>
      </c>
      <c r="C440" s="1">
        <f t="shared" si="6"/>
        <v>3.4335000000000004E-2</v>
      </c>
      <c r="D440" s="1">
        <v>0.13433500000000001</v>
      </c>
      <c r="F440" s="1">
        <v>7.5860300000000001</v>
      </c>
      <c r="G440" s="1">
        <v>0.26680500000000001</v>
      </c>
    </row>
    <row r="441" spans="1:7">
      <c r="A441" s="1">
        <v>9.5522600000000004</v>
      </c>
      <c r="B441" s="1">
        <v>2.4249999999999998</v>
      </c>
      <c r="C441" s="1">
        <f t="shared" si="6"/>
        <v>3.3829999999999999E-2</v>
      </c>
      <c r="D441" s="1">
        <v>0.13383</v>
      </c>
      <c r="F441" s="1">
        <v>7.6119300000000001</v>
      </c>
      <c r="G441" s="1">
        <v>0.26660800000000001</v>
      </c>
    </row>
    <row r="442" spans="1:7">
      <c r="A442" s="1">
        <v>9.5523500000000006</v>
      </c>
      <c r="B442" s="1">
        <v>2.4312499999999999</v>
      </c>
      <c r="C442" s="1">
        <f t="shared" si="6"/>
        <v>3.3872999999999986E-2</v>
      </c>
      <c r="D442" s="1">
        <v>0.13387299999999999</v>
      </c>
      <c r="F442" s="1">
        <v>7.6378300000000001</v>
      </c>
      <c r="G442" s="1">
        <v>0.26641199999999998</v>
      </c>
    </row>
    <row r="443" spans="1:7">
      <c r="A443" s="1">
        <v>9.6594200000000008</v>
      </c>
      <c r="B443" s="1">
        <v>2.4312499999999999</v>
      </c>
      <c r="C443" s="1">
        <f t="shared" si="6"/>
        <v>3.3417000000000002E-2</v>
      </c>
      <c r="D443" s="1">
        <v>0.13341700000000001</v>
      </c>
      <c r="F443" s="1">
        <v>7.6640300000000003</v>
      </c>
      <c r="G443" s="1">
        <v>0.26621600000000001</v>
      </c>
    </row>
    <row r="444" spans="1:7">
      <c r="A444" s="1">
        <v>9.6595099999999992</v>
      </c>
      <c r="B444" s="1">
        <v>2.4375</v>
      </c>
      <c r="C444" s="1">
        <f t="shared" si="6"/>
        <v>3.3461999999999992E-2</v>
      </c>
      <c r="D444" s="1">
        <v>0.133462</v>
      </c>
      <c r="F444" s="1">
        <v>7.6899800000000003</v>
      </c>
      <c r="G444" s="1">
        <v>0.26602100000000001</v>
      </c>
    </row>
    <row r="445" spans="1:7">
      <c r="A445" s="1">
        <v>9.7783200000000008</v>
      </c>
      <c r="B445" s="1">
        <v>2.4375</v>
      </c>
      <c r="C445" s="1">
        <f t="shared" si="6"/>
        <v>3.2945000000000002E-2</v>
      </c>
      <c r="D445" s="1">
        <v>0.13294500000000001</v>
      </c>
      <c r="F445" s="1">
        <v>7.7159300000000002</v>
      </c>
      <c r="G445" s="1">
        <v>0.26582800000000001</v>
      </c>
    </row>
    <row r="446" spans="1:7">
      <c r="A446" s="1">
        <v>9.7784099999999992</v>
      </c>
      <c r="B446" s="1">
        <v>2.4437500000000001</v>
      </c>
      <c r="C446" s="1">
        <f t="shared" si="6"/>
        <v>3.2992999999999995E-2</v>
      </c>
      <c r="D446" s="1">
        <v>0.132993</v>
      </c>
      <c r="F446" s="1">
        <v>7.7421800000000003</v>
      </c>
      <c r="G446" s="1">
        <v>0.26563300000000001</v>
      </c>
    </row>
    <row r="447" spans="1:7">
      <c r="A447" s="1">
        <v>9.8966999999999992</v>
      </c>
      <c r="B447" s="1">
        <v>2.4437500000000001</v>
      </c>
      <c r="C447" s="1">
        <f t="shared" si="6"/>
        <v>3.2534000000000007E-2</v>
      </c>
      <c r="D447" s="1">
        <v>0.13253400000000001</v>
      </c>
      <c r="F447" s="1">
        <v>7.7684100000000003</v>
      </c>
      <c r="G447" s="1">
        <v>0.26543899999999998</v>
      </c>
    </row>
    <row r="448" spans="1:7">
      <c r="A448" s="1">
        <v>9.8967899999999993</v>
      </c>
      <c r="B448" s="1">
        <v>2.4500000000000002</v>
      </c>
      <c r="C448" s="1">
        <f t="shared" si="6"/>
        <v>3.2585000000000003E-2</v>
      </c>
      <c r="D448" s="1">
        <v>0.13258500000000001</v>
      </c>
      <c r="F448" s="1">
        <v>7.7946299999999997</v>
      </c>
      <c r="G448" s="1">
        <v>0.26524599999999998</v>
      </c>
    </row>
    <row r="449" spans="1:7">
      <c r="A449" s="1">
        <v>10.0265</v>
      </c>
      <c r="B449" s="1">
        <v>2.4500000000000002</v>
      </c>
      <c r="C449" s="1">
        <f t="shared" si="6"/>
        <v>3.2070999999999988E-2</v>
      </c>
      <c r="D449" s="1">
        <v>0.13207099999999999</v>
      </c>
      <c r="F449" s="1">
        <v>7.8208500000000001</v>
      </c>
      <c r="G449" s="1">
        <v>0.26505299999999998</v>
      </c>
    </row>
    <row r="450" spans="1:7">
      <c r="A450" s="1">
        <v>10.0266</v>
      </c>
      <c r="B450" s="1">
        <v>2.4562499999999998</v>
      </c>
      <c r="C450" s="1">
        <f t="shared" si="6"/>
        <v>3.2124999999999987E-2</v>
      </c>
      <c r="D450" s="1">
        <v>0.13212499999999999</v>
      </c>
      <c r="F450" s="1">
        <v>7.8470800000000001</v>
      </c>
      <c r="G450" s="1">
        <v>0.26486199999999999</v>
      </c>
    </row>
    <row r="451" spans="1:7">
      <c r="A451" s="1">
        <v>10.167299999999999</v>
      </c>
      <c r="B451" s="1">
        <v>2.4562499999999998</v>
      </c>
      <c r="C451" s="1">
        <f t="shared" ref="C451:C514" si="7">D451-0.1</f>
        <v>3.1580999999999998E-2</v>
      </c>
      <c r="D451" s="1">
        <v>0.131581</v>
      </c>
      <c r="F451" s="1">
        <v>7.87331</v>
      </c>
      <c r="G451" s="1">
        <v>0.26467099999999999</v>
      </c>
    </row>
    <row r="452" spans="1:7">
      <c r="A452" s="1">
        <v>10.167400000000001</v>
      </c>
      <c r="B452" s="1">
        <v>2.4624999999999999</v>
      </c>
      <c r="C452" s="1">
        <f t="shared" si="7"/>
        <v>3.1636999999999998E-2</v>
      </c>
      <c r="D452" s="1">
        <v>0.131637</v>
      </c>
      <c r="F452" s="1">
        <v>7.89954</v>
      </c>
      <c r="G452" s="1">
        <v>0.26448100000000002</v>
      </c>
    </row>
    <row r="453" spans="1:7">
      <c r="A453" s="1">
        <v>10.307399999999999</v>
      </c>
      <c r="B453" s="1">
        <v>2.4624999999999999</v>
      </c>
      <c r="C453" s="1">
        <f t="shared" si="7"/>
        <v>3.1175999999999982E-2</v>
      </c>
      <c r="D453" s="1">
        <v>0.13117599999999999</v>
      </c>
      <c r="F453" s="1">
        <v>7.9261799999999996</v>
      </c>
      <c r="G453" s="1">
        <v>0.264289</v>
      </c>
    </row>
    <row r="454" spans="1:7">
      <c r="A454" s="1">
        <v>10.307499999999999</v>
      </c>
      <c r="B454" s="1">
        <v>2.46875</v>
      </c>
      <c r="C454" s="1">
        <f t="shared" si="7"/>
        <v>3.1235999999999986E-2</v>
      </c>
      <c r="D454" s="1">
        <v>0.13123599999999999</v>
      </c>
      <c r="F454" s="1">
        <v>7.9525699999999997</v>
      </c>
      <c r="G454" s="1">
        <v>0.2641</v>
      </c>
    </row>
    <row r="455" spans="1:7">
      <c r="A455" s="1">
        <v>10.459099999999999</v>
      </c>
      <c r="B455" s="1">
        <v>2.46875</v>
      </c>
      <c r="C455" s="1">
        <f t="shared" si="7"/>
        <v>3.0725000000000002E-2</v>
      </c>
      <c r="D455" s="1">
        <v>0.13072500000000001</v>
      </c>
      <c r="F455" s="1">
        <v>7.9789399999999997</v>
      </c>
      <c r="G455" s="1">
        <v>0.26391199999999998</v>
      </c>
    </row>
    <row r="456" spans="1:7">
      <c r="A456" s="1">
        <v>10.459199999999999</v>
      </c>
      <c r="B456" s="1">
        <v>2.4750000000000001</v>
      </c>
      <c r="C456" s="1">
        <f t="shared" si="7"/>
        <v>3.0788999999999983E-2</v>
      </c>
      <c r="D456" s="1">
        <v>0.13078899999999999</v>
      </c>
      <c r="F456" s="1">
        <v>8.0053199999999993</v>
      </c>
      <c r="G456" s="1">
        <v>0.26372400000000001</v>
      </c>
    </row>
    <row r="457" spans="1:7">
      <c r="A457" s="1">
        <v>10.622199999999999</v>
      </c>
      <c r="B457" s="1">
        <v>2.4750000000000001</v>
      </c>
      <c r="C457" s="1">
        <f t="shared" si="7"/>
        <v>3.0259000000000008E-2</v>
      </c>
      <c r="D457" s="1">
        <v>0.13025900000000001</v>
      </c>
      <c r="F457" s="1">
        <v>8.0316899999999993</v>
      </c>
      <c r="G457" s="1">
        <v>0.26353700000000002</v>
      </c>
    </row>
    <row r="458" spans="1:7">
      <c r="A458" s="1">
        <v>10.622299999999999</v>
      </c>
      <c r="B458" s="1">
        <v>2.4812500000000002</v>
      </c>
      <c r="C458" s="1">
        <f t="shared" si="7"/>
        <v>3.0326999999999993E-2</v>
      </c>
      <c r="D458" s="1">
        <v>0.130327</v>
      </c>
      <c r="F458" s="1">
        <v>8.0584699999999998</v>
      </c>
      <c r="G458" s="1">
        <v>0.26334800000000003</v>
      </c>
    </row>
    <row r="459" spans="1:7">
      <c r="A459" s="1">
        <v>10.795999999999999</v>
      </c>
      <c r="B459" s="1">
        <v>2.4812500000000002</v>
      </c>
      <c r="C459" s="1">
        <f t="shared" si="7"/>
        <v>2.9798999999999992E-2</v>
      </c>
      <c r="D459" s="1">
        <v>0.129799</v>
      </c>
      <c r="F459" s="1">
        <v>8.0850100000000005</v>
      </c>
      <c r="G459" s="1">
        <v>0.26316200000000001</v>
      </c>
    </row>
    <row r="460" spans="1:7">
      <c r="A460" s="1">
        <v>10.796099999999999</v>
      </c>
      <c r="B460" s="1">
        <v>2.4874999999999998</v>
      </c>
      <c r="C460" s="1">
        <f t="shared" si="7"/>
        <v>2.9870999999999981E-2</v>
      </c>
      <c r="D460" s="1">
        <v>0.12987099999999999</v>
      </c>
      <c r="F460" s="1">
        <v>8.1115200000000005</v>
      </c>
      <c r="G460" s="1">
        <v>0.26297599999999999</v>
      </c>
    </row>
    <row r="461" spans="1:7">
      <c r="A461" s="1">
        <v>10.9811</v>
      </c>
      <c r="B461" s="1">
        <v>2.4874999999999998</v>
      </c>
      <c r="C461" s="1">
        <f t="shared" si="7"/>
        <v>2.9343999999999981E-2</v>
      </c>
      <c r="D461" s="1">
        <v>0.12934399999999999</v>
      </c>
      <c r="F461" s="1">
        <v>8.1380400000000002</v>
      </c>
      <c r="G461" s="1">
        <v>0.26279000000000002</v>
      </c>
    </row>
    <row r="462" spans="1:7">
      <c r="A462" s="1">
        <v>10.981199999999999</v>
      </c>
      <c r="B462" s="1">
        <v>2.4937499999999999</v>
      </c>
      <c r="C462" s="1">
        <f t="shared" si="7"/>
        <v>2.9420000000000002E-2</v>
      </c>
      <c r="D462" s="1">
        <v>0.12942000000000001</v>
      </c>
      <c r="F462" s="1">
        <v>8.1645599999999998</v>
      </c>
      <c r="G462" s="1">
        <v>0.26260600000000001</v>
      </c>
    </row>
    <row r="463" spans="1:7">
      <c r="A463" s="1">
        <v>11.165800000000001</v>
      </c>
      <c r="B463" s="1">
        <v>2.4937499999999999</v>
      </c>
      <c r="C463" s="1">
        <f t="shared" si="7"/>
        <v>2.8960999999999987E-2</v>
      </c>
      <c r="D463" s="1">
        <v>0.12896099999999999</v>
      </c>
      <c r="F463" s="1">
        <v>8.1910799999999995</v>
      </c>
      <c r="G463" s="1">
        <v>0.26242199999999999</v>
      </c>
    </row>
    <row r="464" spans="1:7">
      <c r="A464" s="1">
        <v>11.165800000000001</v>
      </c>
      <c r="B464" s="1">
        <v>2.5</v>
      </c>
      <c r="C464" s="1">
        <f t="shared" si="7"/>
        <v>2.9042999999999985E-2</v>
      </c>
      <c r="D464" s="1">
        <v>0.12904299999999999</v>
      </c>
      <c r="F464" s="1">
        <v>8.218</v>
      </c>
      <c r="G464" s="1">
        <v>0.26223600000000002</v>
      </c>
    </row>
    <row r="465" spans="1:7">
      <c r="A465" s="1">
        <v>11.373699999999999</v>
      </c>
      <c r="B465" s="1">
        <v>2.5</v>
      </c>
      <c r="C465" s="1">
        <f t="shared" si="7"/>
        <v>2.8485999999999984E-2</v>
      </c>
      <c r="D465" s="1">
        <v>0.12848599999999999</v>
      </c>
      <c r="F465" s="1">
        <v>8.2446900000000003</v>
      </c>
      <c r="G465" s="1">
        <v>0.26205299999999998</v>
      </c>
    </row>
    <row r="466" spans="1:7">
      <c r="A466" s="1">
        <v>11.373799999999999</v>
      </c>
      <c r="B466" s="1">
        <v>2.5062500000000001</v>
      </c>
      <c r="C466" s="1">
        <f t="shared" si="7"/>
        <v>2.8571999999999986E-2</v>
      </c>
      <c r="D466" s="1">
        <v>0.12857199999999999</v>
      </c>
      <c r="F466" s="1">
        <v>8.27135</v>
      </c>
      <c r="G466" s="1">
        <v>0.26186999999999999</v>
      </c>
    </row>
    <row r="467" spans="1:7">
      <c r="A467" s="1">
        <v>11.592700000000001</v>
      </c>
      <c r="B467" s="1">
        <v>2.5062500000000001</v>
      </c>
      <c r="C467" s="1">
        <f t="shared" si="7"/>
        <v>2.8050999999999993E-2</v>
      </c>
      <c r="D467" s="1">
        <v>0.128051</v>
      </c>
      <c r="F467" s="1">
        <v>8.2980099999999997</v>
      </c>
      <c r="G467" s="1">
        <v>0.26168799999999998</v>
      </c>
    </row>
    <row r="468" spans="1:7">
      <c r="A468" s="1">
        <v>11.592700000000001</v>
      </c>
      <c r="B468" s="1">
        <v>2.5125000000000002</v>
      </c>
      <c r="C468" s="1">
        <f t="shared" si="7"/>
        <v>2.8143000000000001E-2</v>
      </c>
      <c r="D468" s="1">
        <v>0.12814300000000001</v>
      </c>
      <c r="F468" s="1">
        <v>8.3246699999999993</v>
      </c>
      <c r="G468" s="1">
        <v>0.26150600000000002</v>
      </c>
    </row>
    <row r="469" spans="1:7">
      <c r="A469" s="1">
        <v>11.8225</v>
      </c>
      <c r="B469" s="1">
        <v>2.5125000000000002</v>
      </c>
      <c r="C469" s="1">
        <f t="shared" si="7"/>
        <v>2.763199999999999E-2</v>
      </c>
      <c r="D469" s="1">
        <v>0.127632</v>
      </c>
      <c r="F469" s="1">
        <v>8.3517399999999995</v>
      </c>
      <c r="G469" s="1">
        <v>0.26132300000000003</v>
      </c>
    </row>
    <row r="470" spans="1:7">
      <c r="A470" s="1">
        <v>11.8226</v>
      </c>
      <c r="B470" s="1">
        <v>2.5187499999999998</v>
      </c>
      <c r="C470" s="1">
        <f t="shared" si="7"/>
        <v>2.7730000000000005E-2</v>
      </c>
      <c r="D470" s="1">
        <v>0.12773000000000001</v>
      </c>
      <c r="F470" s="1">
        <v>8.3785699999999999</v>
      </c>
      <c r="G470" s="1">
        <v>0.26114199999999999</v>
      </c>
    </row>
    <row r="471" spans="1:7">
      <c r="A471" s="1">
        <v>12.063800000000001</v>
      </c>
      <c r="B471" s="1">
        <v>2.5187499999999998</v>
      </c>
      <c r="C471" s="1">
        <f t="shared" si="7"/>
        <v>2.7222999999999997E-2</v>
      </c>
      <c r="D471" s="1">
        <v>0.127223</v>
      </c>
      <c r="F471" s="1">
        <v>8.4052600000000002</v>
      </c>
      <c r="G471" s="1">
        <v>0.26096200000000003</v>
      </c>
    </row>
    <row r="472" spans="1:7">
      <c r="A472" s="1">
        <v>12.0639</v>
      </c>
      <c r="B472" s="1">
        <v>2.5249999999999999</v>
      </c>
      <c r="C472" s="1">
        <f t="shared" si="7"/>
        <v>2.7328999999999992E-2</v>
      </c>
      <c r="D472" s="1">
        <v>0.127329</v>
      </c>
      <c r="F472" s="1">
        <v>8.4323099999999993</v>
      </c>
      <c r="G472" s="1">
        <v>0.26078000000000001</v>
      </c>
    </row>
    <row r="473" spans="1:7">
      <c r="A473" s="1">
        <v>12.328200000000001</v>
      </c>
      <c r="B473" s="1">
        <v>2.5249999999999999</v>
      </c>
      <c r="C473" s="1">
        <f t="shared" si="7"/>
        <v>2.6790000000000008E-2</v>
      </c>
      <c r="D473" s="1">
        <v>0.12679000000000001</v>
      </c>
      <c r="F473" s="1">
        <v>8.4593500000000006</v>
      </c>
      <c r="G473" s="1">
        <v>0.26059900000000003</v>
      </c>
    </row>
    <row r="474" spans="1:7">
      <c r="A474" s="1">
        <v>12.3283</v>
      </c>
      <c r="B474" s="1">
        <v>2.53125</v>
      </c>
      <c r="C474" s="1">
        <f t="shared" si="7"/>
        <v>2.6901999999999981E-2</v>
      </c>
      <c r="D474" s="1">
        <v>0.12690199999999999</v>
      </c>
      <c r="F474" s="1">
        <v>8.4863900000000001</v>
      </c>
      <c r="G474" s="1">
        <v>0.26041900000000001</v>
      </c>
    </row>
    <row r="475" spans="1:7">
      <c r="A475" s="1">
        <v>12.6037</v>
      </c>
      <c r="B475" s="1">
        <v>2.53125</v>
      </c>
      <c r="C475" s="1">
        <f t="shared" si="7"/>
        <v>2.6391999999999999E-2</v>
      </c>
      <c r="D475" s="1">
        <v>0.126392</v>
      </c>
      <c r="F475" s="1">
        <v>8.5134299999999996</v>
      </c>
      <c r="G475" s="1">
        <v>0.260239</v>
      </c>
    </row>
    <row r="476" spans="1:7">
      <c r="A476" s="1">
        <v>12.6038</v>
      </c>
      <c r="B476" s="1">
        <v>2.5375000000000001</v>
      </c>
      <c r="C476" s="1">
        <f t="shared" si="7"/>
        <v>2.6512000000000008E-2</v>
      </c>
      <c r="D476" s="1">
        <v>0.12651200000000001</v>
      </c>
      <c r="F476" s="1">
        <v>8.5404699999999991</v>
      </c>
      <c r="G476" s="1">
        <v>0.26006000000000001</v>
      </c>
    </row>
    <row r="477" spans="1:7">
      <c r="A477" s="1">
        <v>12.902200000000001</v>
      </c>
      <c r="B477" s="1">
        <v>2.5375000000000001</v>
      </c>
      <c r="C477" s="1">
        <f t="shared" si="7"/>
        <v>2.5982000000000005E-2</v>
      </c>
      <c r="D477" s="1">
        <v>0.12598200000000001</v>
      </c>
      <c r="F477" s="1">
        <v>8.56752</v>
      </c>
      <c r="G477" s="1">
        <v>0.25988299999999998</v>
      </c>
    </row>
    <row r="478" spans="1:7">
      <c r="A478" s="1">
        <v>12.9023</v>
      </c>
      <c r="B478" s="1">
        <v>2.5437500000000002</v>
      </c>
      <c r="C478" s="1">
        <f t="shared" si="7"/>
        <v>2.6110999999999995E-2</v>
      </c>
      <c r="D478" s="1">
        <v>0.126111</v>
      </c>
      <c r="F478" s="1">
        <v>8.59497</v>
      </c>
      <c r="G478" s="1">
        <v>0.25970300000000002</v>
      </c>
    </row>
    <row r="479" spans="1:7">
      <c r="A479" s="1">
        <v>13.223800000000001</v>
      </c>
      <c r="B479" s="1">
        <v>2.5437500000000002</v>
      </c>
      <c r="C479" s="1">
        <f t="shared" si="7"/>
        <v>2.5579999999999992E-2</v>
      </c>
      <c r="D479" s="1">
        <v>0.12558</v>
      </c>
      <c r="F479" s="1">
        <v>8.6220999999999997</v>
      </c>
      <c r="G479" s="1">
        <v>0.25952700000000001</v>
      </c>
    </row>
    <row r="480" spans="1:7">
      <c r="A480" s="1">
        <v>13.2239</v>
      </c>
      <c r="B480" s="1">
        <v>2.5499999999999998</v>
      </c>
      <c r="C480" s="1">
        <f t="shared" si="7"/>
        <v>2.5718999999999992E-2</v>
      </c>
      <c r="D480" s="1">
        <v>0.125719</v>
      </c>
      <c r="F480" s="1">
        <v>8.64907</v>
      </c>
      <c r="G480" s="1">
        <v>0.25935200000000003</v>
      </c>
    </row>
    <row r="481" spans="1:7">
      <c r="A481" s="1">
        <v>13.5566</v>
      </c>
      <c r="B481" s="1">
        <v>2.5499999999999998</v>
      </c>
      <c r="C481" s="1">
        <f t="shared" si="7"/>
        <v>2.5207000000000007E-2</v>
      </c>
      <c r="D481" s="1">
        <v>0.12520700000000001</v>
      </c>
      <c r="F481" s="1">
        <v>8.6764500000000009</v>
      </c>
      <c r="G481" s="1">
        <v>0.25917499999999999</v>
      </c>
    </row>
    <row r="482" spans="1:7">
      <c r="A482" s="1">
        <v>13.556699999999999</v>
      </c>
      <c r="B482" s="1">
        <v>2.5562499999999999</v>
      </c>
      <c r="C482" s="1">
        <f t="shared" si="7"/>
        <v>2.535599999999999E-2</v>
      </c>
      <c r="D482" s="1">
        <v>0.125356</v>
      </c>
      <c r="F482" s="1">
        <v>8.7036499999999997</v>
      </c>
      <c r="G482" s="1">
        <v>0.25900099999999998</v>
      </c>
    </row>
    <row r="483" spans="1:7">
      <c r="A483" s="1">
        <v>13.9237</v>
      </c>
      <c r="B483" s="1">
        <v>2.5562499999999999</v>
      </c>
      <c r="C483" s="1">
        <f t="shared" si="7"/>
        <v>2.4818999999999994E-2</v>
      </c>
      <c r="D483" s="1">
        <v>0.124819</v>
      </c>
      <c r="F483" s="1">
        <v>8.7308500000000002</v>
      </c>
      <c r="G483" s="1">
        <v>0.258826</v>
      </c>
    </row>
    <row r="484" spans="1:7">
      <c r="A484" s="1">
        <v>13.9238</v>
      </c>
      <c r="B484" s="1">
        <v>2.5625</v>
      </c>
      <c r="C484" s="1">
        <f t="shared" si="7"/>
        <v>2.4979000000000001E-2</v>
      </c>
      <c r="D484" s="1">
        <v>0.12497900000000001</v>
      </c>
      <c r="F484" s="1">
        <v>8.7580399999999994</v>
      </c>
      <c r="G484" s="1">
        <v>0.25865300000000002</v>
      </c>
    </row>
    <row r="485" spans="1:7">
      <c r="A485" s="1">
        <v>14.3256</v>
      </c>
      <c r="B485" s="1">
        <v>2.5625</v>
      </c>
      <c r="C485" s="1">
        <f t="shared" si="7"/>
        <v>2.4438999999999989E-2</v>
      </c>
      <c r="D485" s="1">
        <v>0.12443899999999999</v>
      </c>
      <c r="F485" s="1">
        <v>8.7852499999999996</v>
      </c>
      <c r="G485" s="1">
        <v>0.25847900000000001</v>
      </c>
    </row>
    <row r="486" spans="1:7">
      <c r="A486" s="1">
        <v>14.325699999999999</v>
      </c>
      <c r="B486" s="1">
        <v>2.5687500000000001</v>
      </c>
      <c r="C486" s="1">
        <f t="shared" si="7"/>
        <v>2.4609999999999993E-2</v>
      </c>
      <c r="D486" s="1">
        <v>0.12461</v>
      </c>
      <c r="F486" s="1">
        <v>8.8125499999999999</v>
      </c>
      <c r="G486" s="1">
        <v>0.25830599999999998</v>
      </c>
    </row>
    <row r="487" spans="1:7">
      <c r="A487" s="1">
        <v>14.750400000000001</v>
      </c>
      <c r="B487" s="1">
        <v>2.5687500000000001</v>
      </c>
      <c r="C487" s="1">
        <f t="shared" si="7"/>
        <v>2.4077000000000001E-2</v>
      </c>
      <c r="D487" s="1">
        <v>0.12407700000000001</v>
      </c>
      <c r="F487" s="1">
        <v>8.8399900000000002</v>
      </c>
      <c r="G487" s="1">
        <v>0.25813199999999997</v>
      </c>
    </row>
    <row r="488" spans="1:7">
      <c r="A488" s="1">
        <v>14.750500000000001</v>
      </c>
      <c r="B488" s="1">
        <v>2.5750000000000002</v>
      </c>
      <c r="C488" s="1">
        <f t="shared" si="7"/>
        <v>2.4261999999999992E-2</v>
      </c>
      <c r="D488" s="1">
        <v>0.124262</v>
      </c>
      <c r="F488" s="1">
        <v>8.8674199999999992</v>
      </c>
      <c r="G488" s="1">
        <v>0.25795899999999999</v>
      </c>
    </row>
    <row r="489" spans="1:7">
      <c r="A489" s="1">
        <v>15.2096</v>
      </c>
      <c r="B489" s="1">
        <v>2.5750000000000002</v>
      </c>
      <c r="C489" s="1">
        <f t="shared" si="7"/>
        <v>2.3722999999999994E-2</v>
      </c>
      <c r="D489" s="1">
        <v>0.123723</v>
      </c>
      <c r="F489" s="1">
        <v>8.8948800000000006</v>
      </c>
      <c r="G489" s="1">
        <v>0.25778699999999999</v>
      </c>
    </row>
    <row r="490" spans="1:7">
      <c r="A490" s="1">
        <v>15.2097</v>
      </c>
      <c r="B490" s="1">
        <v>2.5812499999999998</v>
      </c>
      <c r="C490" s="1">
        <f t="shared" si="7"/>
        <v>2.3921999999999999E-2</v>
      </c>
      <c r="D490" s="1">
        <v>0.123922</v>
      </c>
      <c r="F490" s="1">
        <v>8.9223300000000005</v>
      </c>
      <c r="G490" s="1">
        <v>0.25761499999999998</v>
      </c>
    </row>
    <row r="491" spans="1:7">
      <c r="A491" s="1">
        <v>15.7033</v>
      </c>
      <c r="B491" s="1">
        <v>2.5812499999999998</v>
      </c>
      <c r="C491" s="1">
        <f t="shared" si="7"/>
        <v>2.3380999999999999E-2</v>
      </c>
      <c r="D491" s="1">
        <v>0.123381</v>
      </c>
      <c r="F491" s="1">
        <v>8.9497800000000005</v>
      </c>
      <c r="G491" s="1">
        <v>0.25744400000000001</v>
      </c>
    </row>
    <row r="492" spans="1:7">
      <c r="A492" s="1">
        <v>15.7034</v>
      </c>
      <c r="B492" s="1">
        <v>2.5874999999999999</v>
      </c>
      <c r="C492" s="1">
        <f t="shared" si="7"/>
        <v>2.359399999999999E-2</v>
      </c>
      <c r="D492" s="1">
        <v>0.123594</v>
      </c>
      <c r="F492" s="1">
        <v>8.9772599999999994</v>
      </c>
      <c r="G492" s="1">
        <v>0.25727299999999997</v>
      </c>
    </row>
    <row r="493" spans="1:7">
      <c r="A493" s="1">
        <v>16.2316</v>
      </c>
      <c r="B493" s="1">
        <v>2.5874999999999999</v>
      </c>
      <c r="C493" s="1">
        <f t="shared" si="7"/>
        <v>2.305299999999999E-2</v>
      </c>
      <c r="D493" s="1">
        <v>0.123053</v>
      </c>
      <c r="F493" s="1">
        <v>9.00474</v>
      </c>
      <c r="G493" s="1">
        <v>0.25710300000000003</v>
      </c>
    </row>
    <row r="494" spans="1:7">
      <c r="A494" s="1">
        <v>16.2317</v>
      </c>
      <c r="B494" s="1">
        <v>2.59375</v>
      </c>
      <c r="C494" s="1">
        <f t="shared" si="7"/>
        <v>2.3281999999999997E-2</v>
      </c>
      <c r="D494" s="1">
        <v>0.123282</v>
      </c>
      <c r="F494" s="1">
        <v>9.0322399999999998</v>
      </c>
      <c r="G494" s="1">
        <v>0.256934</v>
      </c>
    </row>
    <row r="495" spans="1:7">
      <c r="A495" s="1">
        <v>16.794499999999999</v>
      </c>
      <c r="B495" s="1">
        <v>2.59375</v>
      </c>
      <c r="C495" s="1">
        <f t="shared" si="7"/>
        <v>2.2741999999999998E-2</v>
      </c>
      <c r="D495" s="1">
        <v>0.122742</v>
      </c>
      <c r="F495" s="1">
        <v>9.0597499999999993</v>
      </c>
      <c r="G495" s="1">
        <v>0.25676599999999999</v>
      </c>
    </row>
    <row r="496" spans="1:7">
      <c r="A496" s="1">
        <v>16.794599999999999</v>
      </c>
      <c r="B496" s="1">
        <v>2.6</v>
      </c>
      <c r="C496" s="1">
        <f t="shared" si="7"/>
        <v>2.2985999999999993E-2</v>
      </c>
      <c r="D496" s="1">
        <v>0.122986</v>
      </c>
      <c r="F496" s="1">
        <v>9.0872600000000006</v>
      </c>
      <c r="G496" s="1">
        <v>0.25659799999999999</v>
      </c>
    </row>
    <row r="497" spans="1:7">
      <c r="A497" s="1">
        <v>17.403300000000002</v>
      </c>
      <c r="B497" s="1">
        <v>2.6</v>
      </c>
      <c r="C497" s="1">
        <f t="shared" si="7"/>
        <v>2.2442999999999991E-2</v>
      </c>
      <c r="D497" s="1">
        <v>0.122443</v>
      </c>
      <c r="F497" s="1">
        <v>9.1149000000000004</v>
      </c>
      <c r="G497" s="1">
        <v>0.25642999999999999</v>
      </c>
    </row>
    <row r="498" spans="1:7">
      <c r="A498" s="1">
        <v>17.403400000000001</v>
      </c>
      <c r="B498" s="1">
        <v>2.6062500000000002</v>
      </c>
      <c r="C498" s="1">
        <f t="shared" si="7"/>
        <v>2.2703000000000001E-2</v>
      </c>
      <c r="D498" s="1">
        <v>0.12270300000000001</v>
      </c>
      <c r="F498" s="1">
        <v>9.1425900000000002</v>
      </c>
      <c r="G498" s="1">
        <v>0.25626300000000002</v>
      </c>
    </row>
    <row r="499" spans="1:7">
      <c r="A499" s="1">
        <v>18.035</v>
      </c>
      <c r="B499" s="1">
        <v>2.6062500000000002</v>
      </c>
      <c r="C499" s="1">
        <f t="shared" si="7"/>
        <v>2.2167999999999993E-2</v>
      </c>
      <c r="D499" s="1">
        <v>0.122168</v>
      </c>
      <c r="F499" s="1">
        <v>9.1702700000000004</v>
      </c>
      <c r="G499" s="1">
        <v>0.25609599999999999</v>
      </c>
    </row>
    <row r="500" spans="1:7">
      <c r="A500" s="1">
        <v>18.0351</v>
      </c>
      <c r="B500" s="1">
        <v>2.6124999999999998</v>
      </c>
      <c r="C500" s="1">
        <f t="shared" si="7"/>
        <v>2.2443999999999992E-2</v>
      </c>
      <c r="D500" s="1">
        <v>0.122444</v>
      </c>
      <c r="F500" s="1">
        <v>9.1979500000000005</v>
      </c>
      <c r="G500" s="1">
        <v>0.25592900000000002</v>
      </c>
    </row>
    <row r="501" spans="1:7">
      <c r="A501" s="1">
        <v>18.7011</v>
      </c>
      <c r="B501" s="1">
        <v>2.6124999999999998</v>
      </c>
      <c r="C501" s="1">
        <f t="shared" si="7"/>
        <v>2.1912999999999988E-2</v>
      </c>
      <c r="D501" s="1">
        <v>0.12191299999999999</v>
      </c>
      <c r="F501" s="1">
        <v>9.2257800000000003</v>
      </c>
      <c r="G501" s="1">
        <v>0.25576199999999999</v>
      </c>
    </row>
    <row r="502" spans="1:7">
      <c r="A502" s="1">
        <v>18.7012</v>
      </c>
      <c r="B502" s="1">
        <v>2.6187499999999999</v>
      </c>
      <c r="C502" s="1">
        <f t="shared" si="7"/>
        <v>2.2203999999999988E-2</v>
      </c>
      <c r="D502" s="1">
        <v>0.12220399999999999</v>
      </c>
      <c r="F502" s="1">
        <v>9.2536199999999997</v>
      </c>
      <c r="G502" s="1">
        <v>0.25559500000000002</v>
      </c>
    </row>
    <row r="503" spans="1:7">
      <c r="A503" s="1">
        <v>19.3781</v>
      </c>
      <c r="B503" s="1">
        <v>2.6187499999999999</v>
      </c>
      <c r="C503" s="1">
        <f t="shared" si="7"/>
        <v>2.1684999999999996E-2</v>
      </c>
      <c r="D503" s="1">
        <v>0.121685</v>
      </c>
      <c r="F503" s="1">
        <v>9.2814599999999992</v>
      </c>
      <c r="G503" s="1">
        <v>0.25542900000000002</v>
      </c>
    </row>
    <row r="504" spans="1:7">
      <c r="A504" s="1">
        <v>19.3782</v>
      </c>
      <c r="B504" s="1">
        <v>2.625</v>
      </c>
      <c r="C504" s="1">
        <f t="shared" si="7"/>
        <v>2.1986999999999993E-2</v>
      </c>
      <c r="D504" s="1">
        <v>0.121987</v>
      </c>
      <c r="F504" s="1">
        <v>9.3093500000000002</v>
      </c>
      <c r="G504" s="1">
        <v>0.25526399999999999</v>
      </c>
    </row>
    <row r="505" spans="1:7">
      <c r="A505" s="1">
        <v>20.054600000000001</v>
      </c>
      <c r="B505" s="1">
        <v>2.625</v>
      </c>
      <c r="C505" s="1">
        <f t="shared" si="7"/>
        <v>2.1482999999999988E-2</v>
      </c>
      <c r="D505" s="1">
        <v>0.12148299999999999</v>
      </c>
      <c r="F505" s="1">
        <v>9.3372399999999995</v>
      </c>
      <c r="G505" s="1">
        <v>0.25509799999999999</v>
      </c>
    </row>
    <row r="506" spans="1:7">
      <c r="A506" s="1">
        <v>20.0547</v>
      </c>
      <c r="B506" s="1">
        <v>2.6312500000000001</v>
      </c>
      <c r="C506" s="1">
        <f t="shared" si="7"/>
        <v>2.1792999999999993E-2</v>
      </c>
      <c r="D506" s="1">
        <v>0.121793</v>
      </c>
      <c r="F506" s="1">
        <v>9.3651300000000006</v>
      </c>
      <c r="G506" s="1">
        <v>0.25493399999999999</v>
      </c>
    </row>
    <row r="507" spans="1:7">
      <c r="A507" s="1">
        <v>20.6951</v>
      </c>
      <c r="B507" s="1">
        <v>2.6312500000000001</v>
      </c>
      <c r="C507" s="1">
        <f t="shared" si="7"/>
        <v>2.1309999999999996E-2</v>
      </c>
      <c r="D507" s="1">
        <v>0.12131</v>
      </c>
      <c r="F507" s="1">
        <v>9.3930299999999995</v>
      </c>
      <c r="G507" s="1">
        <v>0.25477</v>
      </c>
    </row>
    <row r="508" spans="1:7">
      <c r="A508" s="1">
        <v>20.6952</v>
      </c>
      <c r="B508" s="1">
        <v>2.6375000000000002</v>
      </c>
      <c r="C508" s="1">
        <f t="shared" si="7"/>
        <v>2.1621999999999988E-2</v>
      </c>
      <c r="D508" s="1">
        <v>0.12162199999999999</v>
      </c>
      <c r="F508" s="1">
        <v>9.4209999999999994</v>
      </c>
      <c r="G508" s="1">
        <v>0.254606</v>
      </c>
    </row>
    <row r="509" spans="1:7">
      <c r="A509" s="1">
        <v>21.264700000000001</v>
      </c>
      <c r="B509" s="1">
        <v>2.6375000000000002</v>
      </c>
      <c r="C509" s="1">
        <f t="shared" si="7"/>
        <v>2.1166999999999991E-2</v>
      </c>
      <c r="D509" s="1">
        <v>0.121167</v>
      </c>
      <c r="F509" s="1">
        <v>9.4489699999999992</v>
      </c>
      <c r="G509" s="1">
        <v>0.254444</v>
      </c>
    </row>
    <row r="510" spans="1:7">
      <c r="A510" s="1">
        <v>21.264800000000001</v>
      </c>
      <c r="B510" s="1">
        <v>2.6437499999999998</v>
      </c>
      <c r="C510" s="1">
        <f t="shared" si="7"/>
        <v>2.1472999999999992E-2</v>
      </c>
      <c r="D510" s="1">
        <v>0.121473</v>
      </c>
      <c r="F510" s="1">
        <v>9.4770699999999994</v>
      </c>
      <c r="G510" s="1">
        <v>0.25428000000000001</v>
      </c>
    </row>
    <row r="511" spans="1:7">
      <c r="A511" s="1">
        <v>21.692900000000002</v>
      </c>
      <c r="B511" s="1">
        <v>2.6437499999999998</v>
      </c>
      <c r="C511" s="1">
        <f t="shared" si="7"/>
        <v>2.1057999999999993E-2</v>
      </c>
      <c r="D511" s="1">
        <v>0.121058</v>
      </c>
      <c r="F511" s="1">
        <v>9.5051699999999997</v>
      </c>
      <c r="G511" s="1">
        <v>0.25411800000000001</v>
      </c>
    </row>
    <row r="512" spans="1:7">
      <c r="A512" s="1">
        <v>21.693000000000001</v>
      </c>
      <c r="B512" s="1">
        <v>2.65</v>
      </c>
      <c r="C512" s="1">
        <f t="shared" si="7"/>
        <v>2.1349999999999994E-2</v>
      </c>
      <c r="D512" s="1">
        <v>0.12135</v>
      </c>
      <c r="F512" s="1">
        <v>9.5332699999999999</v>
      </c>
      <c r="G512" s="1">
        <v>0.25395600000000002</v>
      </c>
    </row>
    <row r="513" spans="1:7">
      <c r="A513" s="1">
        <v>21.944900000000001</v>
      </c>
      <c r="B513" s="1">
        <v>2.65</v>
      </c>
      <c r="C513" s="1">
        <f t="shared" si="7"/>
        <v>2.1011999999999989E-2</v>
      </c>
      <c r="D513" s="1">
        <v>0.12101199999999999</v>
      </c>
      <c r="F513" s="1">
        <v>9.5613700000000001</v>
      </c>
      <c r="G513" s="1">
        <v>0.25379400000000002</v>
      </c>
    </row>
    <row r="514" spans="1:7">
      <c r="A514" s="1">
        <v>21.945</v>
      </c>
      <c r="B514" s="1">
        <v>2.65625</v>
      </c>
      <c r="C514" s="1">
        <f t="shared" si="7"/>
        <v>2.1279999999999993E-2</v>
      </c>
      <c r="D514" s="1">
        <v>0.12128</v>
      </c>
      <c r="F514" s="1">
        <v>9.58948</v>
      </c>
      <c r="G514" s="1">
        <v>0.25363400000000003</v>
      </c>
    </row>
    <row r="515" spans="1:7">
      <c r="A515" s="1">
        <v>22.079499999999999</v>
      </c>
      <c r="B515" s="1">
        <v>2.65625</v>
      </c>
      <c r="C515" s="1">
        <f t="shared" ref="C515:C551" si="8">D515-0.1</f>
        <v>2.1163000000000001E-2</v>
      </c>
      <c r="D515" s="1">
        <v>0.12116300000000001</v>
      </c>
      <c r="F515" s="1">
        <v>9.6176899999999996</v>
      </c>
      <c r="G515" s="1">
        <v>0.253473</v>
      </c>
    </row>
    <row r="516" spans="1:7">
      <c r="A516" s="1">
        <v>22.079499999999999</v>
      </c>
      <c r="B516" s="1">
        <v>2.6625000000000001</v>
      </c>
      <c r="C516" s="1">
        <f t="shared" si="8"/>
        <v>2.1402999999999991E-2</v>
      </c>
      <c r="D516" s="1">
        <v>0.121403</v>
      </c>
      <c r="F516" s="1">
        <v>9.6458999999999993</v>
      </c>
      <c r="G516" s="1">
        <v>0.25331300000000001</v>
      </c>
    </row>
    <row r="517" spans="1:7">
      <c r="A517" s="1">
        <v>22.166699999999999</v>
      </c>
      <c r="B517" s="1">
        <v>2.6625000000000001</v>
      </c>
      <c r="C517" s="1">
        <f t="shared" si="8"/>
        <v>2.1421999999999997E-2</v>
      </c>
      <c r="D517" s="1">
        <v>0.121422</v>
      </c>
      <c r="F517" s="1">
        <v>9.6741100000000007</v>
      </c>
      <c r="G517" s="1">
        <v>0.25315300000000002</v>
      </c>
    </row>
    <row r="518" spans="1:7">
      <c r="A518" s="1">
        <v>22.166799999999999</v>
      </c>
      <c r="B518" s="1">
        <v>2.6687500000000002</v>
      </c>
      <c r="C518" s="1">
        <f t="shared" si="8"/>
        <v>2.1621999999999988E-2</v>
      </c>
      <c r="D518" s="1">
        <v>0.12162199999999999</v>
      </c>
      <c r="F518" s="1">
        <v>9.7023200000000003</v>
      </c>
      <c r="G518" s="1">
        <v>0.252994</v>
      </c>
    </row>
    <row r="519" spans="1:7">
      <c r="A519" s="1">
        <v>22.222100000000001</v>
      </c>
      <c r="B519" s="1">
        <v>2.6687500000000002</v>
      </c>
      <c r="C519" s="1">
        <f t="shared" si="8"/>
        <v>2.1696999999999994E-2</v>
      </c>
      <c r="D519" s="1">
        <v>0.121697</v>
      </c>
      <c r="F519" s="1">
        <v>9.7306299999999997</v>
      </c>
      <c r="G519" s="1">
        <v>0.25283499999999998</v>
      </c>
    </row>
    <row r="520" spans="1:7">
      <c r="A520" s="1">
        <v>22.222200000000001</v>
      </c>
      <c r="B520" s="1">
        <v>2.6749999999999998</v>
      </c>
      <c r="C520" s="1">
        <f t="shared" si="8"/>
        <v>2.1856999999999988E-2</v>
      </c>
      <c r="D520" s="1">
        <v>0.12185699999999999</v>
      </c>
      <c r="F520" s="1">
        <v>9.7589500000000005</v>
      </c>
      <c r="G520" s="1">
        <v>0.25267600000000001</v>
      </c>
    </row>
    <row r="521" spans="1:7">
      <c r="A521" s="1">
        <v>22.263999999999999</v>
      </c>
      <c r="B521" s="1">
        <v>2.6749999999999998</v>
      </c>
      <c r="C521" s="1">
        <f t="shared" si="8"/>
        <v>2.181799999999999E-2</v>
      </c>
      <c r="D521" s="1">
        <v>0.121818</v>
      </c>
      <c r="F521" s="1">
        <v>9.7873900000000003</v>
      </c>
      <c r="G521" s="1">
        <v>0.25251800000000002</v>
      </c>
    </row>
    <row r="522" spans="1:7">
      <c r="A522" s="1">
        <v>22.264099999999999</v>
      </c>
      <c r="B522" s="1">
        <v>2.6812499999999999</v>
      </c>
      <c r="C522" s="1">
        <f t="shared" si="8"/>
        <v>2.1932999999999994E-2</v>
      </c>
      <c r="D522" s="1">
        <v>0.121933</v>
      </c>
      <c r="F522" s="1">
        <v>9.8158300000000001</v>
      </c>
      <c r="G522" s="1">
        <v>0.25235999999999997</v>
      </c>
    </row>
    <row r="523" spans="1:7">
      <c r="A523" s="1">
        <v>22.299299999999999</v>
      </c>
      <c r="B523" s="1">
        <v>2.6812499999999999</v>
      </c>
      <c r="C523" s="1">
        <f t="shared" si="8"/>
        <v>2.1893999999999997E-2</v>
      </c>
      <c r="D523" s="1">
        <v>0.121894</v>
      </c>
      <c r="F523" s="1">
        <v>9.8442799999999995</v>
      </c>
      <c r="G523" s="1">
        <v>0.25220199999999998</v>
      </c>
    </row>
    <row r="524" spans="1:7">
      <c r="A524" s="1">
        <v>22.299399999999999</v>
      </c>
      <c r="B524" s="1">
        <v>2.6875</v>
      </c>
      <c r="C524" s="1">
        <f t="shared" si="8"/>
        <v>2.1963999999999997E-2</v>
      </c>
      <c r="D524" s="1">
        <v>0.121964</v>
      </c>
      <c r="F524" s="1">
        <v>9.8727199999999993</v>
      </c>
      <c r="G524" s="1">
        <v>0.25204500000000002</v>
      </c>
    </row>
    <row r="525" spans="1:7">
      <c r="A525" s="1">
        <v>22.3307</v>
      </c>
      <c r="B525" s="1">
        <v>2.6875</v>
      </c>
      <c r="C525" s="1">
        <f t="shared" si="8"/>
        <v>2.1898999999999988E-2</v>
      </c>
      <c r="D525" s="1">
        <v>0.12189899999999999</v>
      </c>
      <c r="F525" s="1">
        <v>9.9011700000000005</v>
      </c>
      <c r="G525" s="1">
        <v>0.251888</v>
      </c>
    </row>
    <row r="526" spans="1:7">
      <c r="A526" s="1">
        <v>22.331299999999999</v>
      </c>
      <c r="B526" s="1">
        <v>2.6937500000000001</v>
      </c>
      <c r="C526" s="1">
        <f t="shared" si="8"/>
        <v>2.1903999999999993E-2</v>
      </c>
      <c r="D526" s="1">
        <v>0.121904</v>
      </c>
      <c r="F526" s="1">
        <v>9.9297199999999997</v>
      </c>
      <c r="G526" s="1">
        <v>0.25173099999999998</v>
      </c>
    </row>
    <row r="527" spans="1:7">
      <c r="A527" s="1">
        <v>22.357199999999999</v>
      </c>
      <c r="B527" s="1">
        <v>2.6937500000000001</v>
      </c>
      <c r="C527" s="1">
        <f t="shared" si="8"/>
        <v>2.1815999999999988E-2</v>
      </c>
      <c r="D527" s="1">
        <v>0.12181599999999999</v>
      </c>
      <c r="F527" s="1">
        <v>9.9582700000000006</v>
      </c>
      <c r="G527" s="1">
        <v>0.25157499999999999</v>
      </c>
    </row>
    <row r="528" spans="1:7">
      <c r="A528" s="1">
        <v>22.357199999999999</v>
      </c>
      <c r="B528" s="1">
        <v>2.7</v>
      </c>
      <c r="C528" s="1">
        <f t="shared" si="8"/>
        <v>2.1922999999999998E-2</v>
      </c>
      <c r="D528" s="1">
        <v>0.121923</v>
      </c>
      <c r="F528" s="1">
        <v>9.9868199999999998</v>
      </c>
      <c r="G528" s="1">
        <v>0.25141999999999998</v>
      </c>
    </row>
    <row r="529" spans="1:7">
      <c r="A529" s="1">
        <v>22.380099999999999</v>
      </c>
      <c r="B529" s="1">
        <v>2.7</v>
      </c>
      <c r="C529" s="1">
        <f t="shared" si="8"/>
        <v>2.1675E-2</v>
      </c>
      <c r="D529" s="1">
        <v>0.12167500000000001</v>
      </c>
      <c r="F529" s="1">
        <v>10.0154</v>
      </c>
      <c r="G529" s="1">
        <v>0.25126500000000002</v>
      </c>
    </row>
    <row r="530" spans="1:7">
      <c r="A530" s="1">
        <v>22.380700000000001</v>
      </c>
      <c r="B530" s="1">
        <v>2.7062499999999998</v>
      </c>
      <c r="C530" s="1">
        <f t="shared" si="8"/>
        <v>2.1661E-2</v>
      </c>
      <c r="D530" s="1">
        <v>0.12166100000000001</v>
      </c>
      <c r="F530" s="1">
        <v>10.044</v>
      </c>
      <c r="G530" s="1">
        <v>0.25111</v>
      </c>
    </row>
    <row r="531" spans="1:7">
      <c r="A531" s="1">
        <v>22.401499999999999</v>
      </c>
      <c r="B531" s="1">
        <v>2.7062499999999998</v>
      </c>
      <c r="C531" s="1">
        <f t="shared" si="8"/>
        <v>2.1541999999999992E-2</v>
      </c>
      <c r="D531" s="1">
        <v>0.121542</v>
      </c>
      <c r="F531" s="1">
        <v>10.072699999999999</v>
      </c>
      <c r="G531" s="1">
        <v>0.25095600000000001</v>
      </c>
    </row>
    <row r="532" spans="1:7">
      <c r="A532" s="1">
        <v>22.420500000000001</v>
      </c>
      <c r="B532" s="1">
        <v>2.7124999999999999</v>
      </c>
      <c r="C532" s="1">
        <f t="shared" si="8"/>
        <v>2.1367999999999998E-2</v>
      </c>
      <c r="D532" s="1">
        <v>0.121368</v>
      </c>
      <c r="F532" s="1">
        <v>10.1013</v>
      </c>
      <c r="G532" s="1">
        <v>0.25080200000000002</v>
      </c>
    </row>
    <row r="533" spans="1:7">
      <c r="A533" s="1">
        <v>22.4389</v>
      </c>
      <c r="B533" s="1">
        <v>2.71875</v>
      </c>
      <c r="C533" s="1">
        <f t="shared" si="8"/>
        <v>2.1212999999999996E-2</v>
      </c>
      <c r="D533" s="1">
        <v>0.121213</v>
      </c>
      <c r="F533" s="1">
        <v>10.1297</v>
      </c>
      <c r="G533" s="1">
        <v>0.25065100000000001</v>
      </c>
    </row>
    <row r="534" spans="1:7">
      <c r="A534" s="1">
        <v>22.439499999999999</v>
      </c>
      <c r="B534" s="1">
        <v>2.7250000000000001</v>
      </c>
      <c r="C534" s="1">
        <f t="shared" si="8"/>
        <v>2.1170999999999995E-2</v>
      </c>
      <c r="D534" s="1">
        <v>0.121171</v>
      </c>
      <c r="F534" s="1">
        <v>10.158200000000001</v>
      </c>
      <c r="G534" s="1">
        <v>0.25049900000000003</v>
      </c>
    </row>
    <row r="535" spans="1:7">
      <c r="A535" s="1">
        <v>22.4573</v>
      </c>
      <c r="B535" s="1">
        <v>2.7250000000000001</v>
      </c>
      <c r="C535" s="1">
        <f t="shared" si="8"/>
        <v>2.1079999999999988E-2</v>
      </c>
      <c r="D535" s="1">
        <v>0.12107999999999999</v>
      </c>
      <c r="F535" s="1">
        <v>10.1868</v>
      </c>
      <c r="G535" s="1">
        <v>0.25034800000000001</v>
      </c>
    </row>
    <row r="536" spans="1:7">
      <c r="A536" s="1">
        <v>22.4575</v>
      </c>
      <c r="B536" s="1">
        <v>2.7312500000000002</v>
      </c>
      <c r="C536" s="1">
        <f t="shared" si="8"/>
        <v>2.1160999999999999E-2</v>
      </c>
      <c r="D536" s="1">
        <v>0.121161</v>
      </c>
      <c r="F536" s="1">
        <v>10.215400000000001</v>
      </c>
      <c r="G536" s="1">
        <v>0.250197</v>
      </c>
    </row>
    <row r="537" spans="1:7">
      <c r="A537" s="1">
        <v>22.474900000000002</v>
      </c>
      <c r="B537" s="1">
        <v>2.7312500000000002</v>
      </c>
      <c r="C537" s="1">
        <f t="shared" si="8"/>
        <v>2.0942999999999989E-2</v>
      </c>
      <c r="D537" s="1">
        <v>0.12094299999999999</v>
      </c>
      <c r="F537" s="1">
        <v>10.244199999999999</v>
      </c>
      <c r="G537" s="1">
        <v>0.25004599999999999</v>
      </c>
    </row>
    <row r="538" spans="1:7">
      <c r="A538" s="1">
        <v>22.492100000000001</v>
      </c>
      <c r="B538" s="1">
        <v>2.7374999999999998</v>
      </c>
      <c r="C538" s="1">
        <f t="shared" si="8"/>
        <v>2.0816999999999988E-2</v>
      </c>
      <c r="D538" s="1">
        <v>0.12081699999999999</v>
      </c>
      <c r="F538" s="1">
        <v>10.2729</v>
      </c>
      <c r="G538" s="1">
        <v>0.24989500000000001</v>
      </c>
    </row>
    <row r="539" spans="1:7">
      <c r="A539" s="1">
        <v>22.4925</v>
      </c>
      <c r="B539" s="1">
        <v>2.7437499999999999</v>
      </c>
      <c r="C539" s="1">
        <f t="shared" si="8"/>
        <v>2.0852999999999997E-2</v>
      </c>
      <c r="D539" s="1">
        <v>0.120853</v>
      </c>
      <c r="F539" s="1">
        <v>10.3017</v>
      </c>
      <c r="G539" s="1">
        <v>0.24974399999999999</v>
      </c>
    </row>
    <row r="540" spans="1:7">
      <c r="A540" s="1">
        <v>22.509499999999999</v>
      </c>
      <c r="B540" s="1">
        <v>2.7437499999999999</v>
      </c>
      <c r="C540" s="1">
        <f t="shared" si="8"/>
        <v>2.072199999999999E-2</v>
      </c>
      <c r="D540" s="1">
        <v>0.120722</v>
      </c>
      <c r="F540" s="1">
        <v>10.3306</v>
      </c>
      <c r="G540" s="1">
        <v>0.24959200000000001</v>
      </c>
    </row>
    <row r="541" spans="1:7">
      <c r="A541" s="1">
        <v>22.527100000000001</v>
      </c>
      <c r="B541" s="1">
        <v>2.75</v>
      </c>
      <c r="C541" s="1">
        <f t="shared" si="8"/>
        <v>2.0642999999999995E-2</v>
      </c>
      <c r="D541" s="1">
        <v>0.120643</v>
      </c>
      <c r="F541" s="1">
        <v>10.359500000000001</v>
      </c>
      <c r="G541" s="1">
        <v>0.249441</v>
      </c>
    </row>
    <row r="542" spans="1:7">
      <c r="A542" s="1">
        <v>22.545300000000001</v>
      </c>
      <c r="B542" s="1">
        <v>2.7562500000000001</v>
      </c>
      <c r="C542" s="1">
        <f t="shared" si="8"/>
        <v>2.0594000000000001E-2</v>
      </c>
      <c r="D542" s="1">
        <v>0.12059400000000001</v>
      </c>
      <c r="F542" s="1">
        <v>10.388400000000001</v>
      </c>
      <c r="G542" s="1">
        <v>0.24929000000000001</v>
      </c>
    </row>
    <row r="543" spans="1:7">
      <c r="A543" s="1">
        <v>22.564299999999999</v>
      </c>
      <c r="B543" s="1">
        <v>2.7625000000000002</v>
      </c>
      <c r="C543" s="1">
        <f t="shared" si="8"/>
        <v>2.0566999999999988E-2</v>
      </c>
      <c r="D543" s="1">
        <v>0.12056699999999999</v>
      </c>
      <c r="F543" s="1">
        <v>10.417400000000001</v>
      </c>
      <c r="G543" s="1">
        <v>0.249139</v>
      </c>
    </row>
    <row r="544" spans="1:7">
      <c r="A544" s="1">
        <v>22.564399999999999</v>
      </c>
      <c r="B544" s="1">
        <v>2.7687499999999998</v>
      </c>
      <c r="C544" s="1">
        <f t="shared" si="8"/>
        <v>2.0880999999999997E-2</v>
      </c>
      <c r="D544" s="1">
        <v>0.120881</v>
      </c>
      <c r="F544" s="1">
        <v>10.4465</v>
      </c>
      <c r="G544" s="1">
        <v>0.24898799999999999</v>
      </c>
    </row>
    <row r="545" spans="1:7">
      <c r="A545" s="1">
        <v>22.583400000000001</v>
      </c>
      <c r="B545" s="1">
        <v>2.7687499999999998</v>
      </c>
      <c r="C545" s="1">
        <f t="shared" si="8"/>
        <v>2.0546999999999996E-2</v>
      </c>
      <c r="D545" s="1">
        <v>0.120547</v>
      </c>
      <c r="F545" s="1">
        <v>10.4755</v>
      </c>
      <c r="G545" s="1">
        <v>0.248838</v>
      </c>
    </row>
    <row r="546" spans="1:7">
      <c r="A546" s="1">
        <v>22.603899999999999</v>
      </c>
      <c r="B546" s="1">
        <v>2.7749999999999999</v>
      </c>
      <c r="C546" s="1">
        <f t="shared" si="8"/>
        <v>2.0543999999999993E-2</v>
      </c>
      <c r="D546" s="1">
        <v>0.120544</v>
      </c>
      <c r="F546" s="1">
        <v>10.5046</v>
      </c>
      <c r="G546" s="1">
        <v>0.24868799999999999</v>
      </c>
    </row>
    <row r="547" spans="1:7">
      <c r="A547" s="1">
        <v>22.625599999999999</v>
      </c>
      <c r="B547" s="1">
        <v>2.78125</v>
      </c>
      <c r="C547" s="1">
        <f t="shared" si="8"/>
        <v>2.0545999999999995E-2</v>
      </c>
      <c r="D547" s="1">
        <v>0.120546</v>
      </c>
      <c r="F547" s="1">
        <v>10.533799999999999</v>
      </c>
      <c r="G547" s="1">
        <v>0.24853800000000001</v>
      </c>
    </row>
    <row r="548" spans="1:7">
      <c r="A548" s="1">
        <v>22.648099999999999</v>
      </c>
      <c r="B548" s="1">
        <v>2.7875000000000001</v>
      </c>
      <c r="C548" s="1">
        <f t="shared" si="8"/>
        <v>2.0553999999999989E-2</v>
      </c>
      <c r="D548" s="1">
        <v>0.12055399999999999</v>
      </c>
      <c r="F548" s="1">
        <v>10.562900000000001</v>
      </c>
      <c r="G548" s="1">
        <v>0.248389</v>
      </c>
    </row>
    <row r="549" spans="1:7">
      <c r="A549" s="1">
        <v>22.648199999999999</v>
      </c>
      <c r="B549" s="1">
        <v>2.7937500000000002</v>
      </c>
      <c r="C549" s="1">
        <f t="shared" si="8"/>
        <v>2.0740999999999996E-2</v>
      </c>
      <c r="D549" s="1">
        <v>0.120741</v>
      </c>
      <c r="F549" s="1">
        <v>10.5921</v>
      </c>
      <c r="G549" s="1">
        <v>0.24823999999999999</v>
      </c>
    </row>
    <row r="550" spans="1:7">
      <c r="A550" s="1">
        <v>22.671600000000002</v>
      </c>
      <c r="B550" s="1">
        <v>2.7937500000000002</v>
      </c>
      <c r="C550" s="1">
        <f t="shared" si="8"/>
        <v>2.0549999999999999E-2</v>
      </c>
      <c r="D550" s="1">
        <v>0.12055</v>
      </c>
      <c r="F550" s="1">
        <v>10.6213</v>
      </c>
      <c r="G550" s="1">
        <v>0.24809100000000001</v>
      </c>
    </row>
    <row r="551" spans="1:7">
      <c r="A551" s="1">
        <v>22.671700000000001</v>
      </c>
      <c r="B551" s="1">
        <v>2.8</v>
      </c>
      <c r="C551" s="1">
        <f t="shared" si="8"/>
        <v>2.0714999999999997E-2</v>
      </c>
      <c r="D551" s="1">
        <v>0.120715</v>
      </c>
      <c r="F551" s="1">
        <v>10.650600000000001</v>
      </c>
      <c r="G551" s="1">
        <v>0.247943</v>
      </c>
    </row>
    <row r="552" spans="1:7">
      <c r="F552" s="1">
        <v>10.68</v>
      </c>
      <c r="G552" s="1">
        <v>0.24779499999999999</v>
      </c>
    </row>
    <row r="553" spans="1:7">
      <c r="F553" s="1">
        <v>10.709300000000001</v>
      </c>
      <c r="G553" s="1">
        <v>0.24764800000000001</v>
      </c>
    </row>
    <row r="554" spans="1:7">
      <c r="F554" s="1">
        <v>10.7386</v>
      </c>
      <c r="G554" s="1">
        <v>0.247501</v>
      </c>
    </row>
    <row r="555" spans="1:7">
      <c r="F555" s="1">
        <v>10.7681</v>
      </c>
      <c r="G555" s="1">
        <v>0.24735399999999999</v>
      </c>
    </row>
    <row r="556" spans="1:7">
      <c r="F556" s="1">
        <v>10.797599999999999</v>
      </c>
      <c r="G556" s="1">
        <v>0.24720800000000001</v>
      </c>
    </row>
    <row r="557" spans="1:7">
      <c r="F557" s="1">
        <v>10.827</v>
      </c>
      <c r="G557" s="1">
        <v>0.247062</v>
      </c>
    </row>
    <row r="558" spans="1:7">
      <c r="F558" s="1">
        <v>10.8565</v>
      </c>
      <c r="G558" s="1">
        <v>0.246917</v>
      </c>
    </row>
    <row r="559" spans="1:7">
      <c r="F559" s="1">
        <v>10.886100000000001</v>
      </c>
      <c r="G559" s="1">
        <v>0.24677199999999999</v>
      </c>
    </row>
    <row r="560" spans="1:7">
      <c r="F560" s="1">
        <v>10.915699999999999</v>
      </c>
      <c r="G560" s="1">
        <v>0.24662700000000001</v>
      </c>
    </row>
    <row r="561" spans="6:7">
      <c r="F561" s="1">
        <v>10.9453</v>
      </c>
      <c r="G561" s="1">
        <v>0.24648300000000001</v>
      </c>
    </row>
    <row r="562" spans="6:7">
      <c r="F562" s="1">
        <v>10.9749</v>
      </c>
      <c r="G562" s="1">
        <v>0.246339</v>
      </c>
    </row>
    <row r="563" spans="6:7">
      <c r="F563" s="1">
        <v>11.0047</v>
      </c>
      <c r="G563" s="1">
        <v>0.246196</v>
      </c>
    </row>
    <row r="564" spans="6:7">
      <c r="F564" s="1">
        <v>11.034000000000001</v>
      </c>
      <c r="G564" s="1">
        <v>0.246055</v>
      </c>
    </row>
    <row r="565" spans="6:7">
      <c r="F565" s="1">
        <v>11.063599999999999</v>
      </c>
      <c r="G565" s="1">
        <v>0.24591299999999999</v>
      </c>
    </row>
    <row r="566" spans="6:7">
      <c r="F566" s="1">
        <v>11.0932</v>
      </c>
      <c r="G566" s="1">
        <v>0.24577199999999999</v>
      </c>
    </row>
    <row r="567" spans="6:7">
      <c r="F567" s="1">
        <v>11.1229</v>
      </c>
      <c r="G567" s="1">
        <v>0.24563099999999999</v>
      </c>
    </row>
    <row r="568" spans="6:7">
      <c r="F568" s="1">
        <v>11.1526</v>
      </c>
      <c r="G568" s="1">
        <v>0.24549099999999999</v>
      </c>
    </row>
    <row r="569" spans="6:7">
      <c r="F569" s="1">
        <v>11.182499999999999</v>
      </c>
      <c r="G569" s="1">
        <v>0.24535000000000001</v>
      </c>
    </row>
    <row r="570" spans="6:7">
      <c r="F570" s="1">
        <v>11.212400000000001</v>
      </c>
      <c r="G570" s="1">
        <v>0.24520900000000001</v>
      </c>
    </row>
    <row r="571" spans="6:7">
      <c r="F571" s="1">
        <v>11.2422</v>
      </c>
      <c r="G571" s="1">
        <v>0.24506900000000001</v>
      </c>
    </row>
    <row r="572" spans="6:7">
      <c r="F572" s="1">
        <v>11.2722</v>
      </c>
      <c r="G572" s="1">
        <v>0.24492800000000001</v>
      </c>
    </row>
    <row r="573" spans="6:7">
      <c r="F573" s="1">
        <v>11.302199999999999</v>
      </c>
      <c r="G573" s="1">
        <v>0.244787</v>
      </c>
    </row>
    <row r="574" spans="6:7">
      <c r="F574" s="1">
        <v>11.3322</v>
      </c>
      <c r="G574" s="1">
        <v>0.244648</v>
      </c>
    </row>
    <row r="575" spans="6:7">
      <c r="F575" s="1">
        <v>11.3622</v>
      </c>
      <c r="G575" s="1">
        <v>0.244508</v>
      </c>
    </row>
    <row r="576" spans="6:7">
      <c r="F576" s="1">
        <v>11.392099999999999</v>
      </c>
      <c r="G576" s="1">
        <v>0.24437</v>
      </c>
    </row>
    <row r="577" spans="6:7">
      <c r="F577" s="1">
        <v>11.422000000000001</v>
      </c>
      <c r="G577" s="1">
        <v>0.244231</v>
      </c>
    </row>
    <row r="578" spans="6:7">
      <c r="F578" s="1">
        <v>11.452</v>
      </c>
      <c r="G578" s="1">
        <v>0.24409400000000001</v>
      </c>
    </row>
    <row r="579" spans="6:7">
      <c r="F579" s="1">
        <v>11.482100000000001</v>
      </c>
      <c r="G579" s="1">
        <v>0.24395600000000001</v>
      </c>
    </row>
    <row r="580" spans="6:7">
      <c r="F580" s="1">
        <v>11.5122</v>
      </c>
      <c r="G580" s="1">
        <v>0.24381900000000001</v>
      </c>
    </row>
    <row r="581" spans="6:7">
      <c r="F581" s="1">
        <v>11.5425</v>
      </c>
      <c r="G581" s="1">
        <v>0.24368200000000001</v>
      </c>
    </row>
    <row r="582" spans="6:7">
      <c r="F582" s="1">
        <v>11.572699999999999</v>
      </c>
      <c r="G582" s="1">
        <v>0.24354500000000001</v>
      </c>
    </row>
    <row r="583" spans="6:7">
      <c r="F583" s="1">
        <v>11.603</v>
      </c>
      <c r="G583" s="1">
        <v>0.24340800000000001</v>
      </c>
    </row>
    <row r="584" spans="6:7">
      <c r="F584" s="1">
        <v>11.6334</v>
      </c>
      <c r="G584" s="1">
        <v>0.24327099999999999</v>
      </c>
    </row>
    <row r="585" spans="6:7">
      <c r="F585" s="1">
        <v>11.6638</v>
      </c>
      <c r="G585" s="1">
        <v>0.24313399999999999</v>
      </c>
    </row>
    <row r="586" spans="6:7">
      <c r="F586" s="1">
        <v>11.6942</v>
      </c>
      <c r="G586" s="1">
        <v>0.24299799999999999</v>
      </c>
    </row>
    <row r="587" spans="6:7">
      <c r="F587" s="1">
        <v>11.724600000000001</v>
      </c>
      <c r="G587" s="1">
        <v>0.24286199999999999</v>
      </c>
    </row>
    <row r="588" spans="6:7">
      <c r="F588" s="1">
        <v>11.755100000000001</v>
      </c>
      <c r="G588" s="1">
        <v>0.242726</v>
      </c>
    </row>
    <row r="589" spans="6:7">
      <c r="F589" s="1">
        <v>11.785299999999999</v>
      </c>
      <c r="G589" s="1">
        <v>0.242592</v>
      </c>
    </row>
    <row r="590" spans="6:7">
      <c r="F590" s="1">
        <v>11.8157</v>
      </c>
      <c r="G590" s="1">
        <v>0.24245800000000001</v>
      </c>
    </row>
    <row r="591" spans="6:7">
      <c r="F591" s="1">
        <v>11.8462</v>
      </c>
      <c r="G591" s="1">
        <v>0.24232500000000001</v>
      </c>
    </row>
    <row r="592" spans="6:7">
      <c r="F592" s="1">
        <v>11.8767</v>
      </c>
      <c r="G592" s="1">
        <v>0.24219099999999999</v>
      </c>
    </row>
    <row r="593" spans="6:7">
      <c r="F593" s="1">
        <v>11.907299999999999</v>
      </c>
      <c r="G593" s="1">
        <v>0.242058</v>
      </c>
    </row>
    <row r="594" spans="6:7">
      <c r="F594" s="1">
        <v>11.937900000000001</v>
      </c>
      <c r="G594" s="1">
        <v>0.241925</v>
      </c>
    </row>
    <row r="595" spans="6:7">
      <c r="F595" s="1">
        <v>11.9686</v>
      </c>
      <c r="G595" s="1">
        <v>0.24179200000000001</v>
      </c>
    </row>
    <row r="596" spans="6:7">
      <c r="F596" s="1">
        <v>11.9992</v>
      </c>
      <c r="G596" s="1">
        <v>0.24166000000000001</v>
      </c>
    </row>
    <row r="597" spans="6:7">
      <c r="F597" s="1">
        <v>12.03</v>
      </c>
      <c r="G597" s="1">
        <v>0.24152699999999999</v>
      </c>
    </row>
    <row r="598" spans="6:7">
      <c r="F598" s="1">
        <v>12.060700000000001</v>
      </c>
      <c r="G598" s="1">
        <v>0.241395</v>
      </c>
    </row>
    <row r="599" spans="6:7">
      <c r="F599" s="1">
        <v>12.0915</v>
      </c>
      <c r="G599" s="1">
        <v>0.24126300000000001</v>
      </c>
    </row>
    <row r="600" spans="6:7">
      <c r="F600" s="1">
        <v>12.122400000000001</v>
      </c>
      <c r="G600" s="1">
        <v>0.24113100000000001</v>
      </c>
    </row>
    <row r="601" spans="6:7">
      <c r="F601" s="1">
        <v>12.1533</v>
      </c>
      <c r="G601" s="1">
        <v>0.24099999999999999</v>
      </c>
    </row>
    <row r="602" spans="6:7">
      <c r="F602" s="1">
        <v>12.184200000000001</v>
      </c>
      <c r="G602" s="1">
        <v>0.240869</v>
      </c>
    </row>
    <row r="603" spans="6:7">
      <c r="F603" s="1">
        <v>12.2151</v>
      </c>
      <c r="G603" s="1">
        <v>0.24073900000000001</v>
      </c>
    </row>
    <row r="604" spans="6:7">
      <c r="F604" s="1">
        <v>12.2462</v>
      </c>
      <c r="G604" s="1">
        <v>0.24060799999999999</v>
      </c>
    </row>
    <row r="605" spans="6:7">
      <c r="F605" s="1">
        <v>12.277100000000001</v>
      </c>
      <c r="G605" s="1">
        <v>0.240479</v>
      </c>
    </row>
    <row r="606" spans="6:7">
      <c r="F606" s="1">
        <v>12.3079</v>
      </c>
      <c r="G606" s="1">
        <v>0.24035000000000001</v>
      </c>
    </row>
    <row r="607" spans="6:7">
      <c r="F607" s="1">
        <v>12.339</v>
      </c>
      <c r="G607" s="1">
        <v>0.24022099999999999</v>
      </c>
    </row>
    <row r="608" spans="6:7">
      <c r="F608" s="1">
        <v>12.37</v>
      </c>
      <c r="G608" s="1">
        <v>0.240093</v>
      </c>
    </row>
    <row r="609" spans="6:7">
      <c r="F609" s="1">
        <v>12.4011</v>
      </c>
      <c r="G609" s="1">
        <v>0.23996500000000001</v>
      </c>
    </row>
    <row r="610" spans="6:7">
      <c r="F610" s="1">
        <v>12.4323</v>
      </c>
      <c r="G610" s="1">
        <v>0.23983699999999999</v>
      </c>
    </row>
    <row r="611" spans="6:7">
      <c r="F611" s="1">
        <v>12.4634</v>
      </c>
      <c r="G611" s="1">
        <v>0.23970900000000001</v>
      </c>
    </row>
    <row r="612" spans="6:7">
      <c r="F612" s="1">
        <v>12.4947</v>
      </c>
      <c r="G612" s="1">
        <v>0.23958199999999999</v>
      </c>
    </row>
    <row r="613" spans="6:7">
      <c r="F613" s="1">
        <v>12.525700000000001</v>
      </c>
      <c r="G613" s="1">
        <v>0.239455</v>
      </c>
    </row>
    <row r="614" spans="6:7">
      <c r="F614" s="1">
        <v>12.556699999999999</v>
      </c>
      <c r="G614" s="1">
        <v>0.23932999999999999</v>
      </c>
    </row>
    <row r="615" spans="6:7">
      <c r="F615" s="1">
        <v>12.5878</v>
      </c>
      <c r="G615" s="1">
        <v>0.239204</v>
      </c>
    </row>
    <row r="616" spans="6:7">
      <c r="F616" s="1">
        <v>12.619</v>
      </c>
      <c r="G616" s="1">
        <v>0.23907800000000001</v>
      </c>
    </row>
    <row r="617" spans="6:7">
      <c r="F617" s="1">
        <v>12.6501</v>
      </c>
      <c r="G617" s="1">
        <v>0.238954</v>
      </c>
    </row>
    <row r="618" spans="6:7">
      <c r="F618" s="1">
        <v>12.6813</v>
      </c>
      <c r="G618" s="1">
        <v>0.23882900000000001</v>
      </c>
    </row>
    <row r="619" spans="6:7">
      <c r="F619" s="1">
        <v>12.7126</v>
      </c>
      <c r="G619" s="1">
        <v>0.238704</v>
      </c>
    </row>
    <row r="620" spans="6:7">
      <c r="F620" s="1">
        <v>12.7439</v>
      </c>
      <c r="G620" s="1">
        <v>0.23857999999999999</v>
      </c>
    </row>
    <row r="621" spans="6:7">
      <c r="F621" s="1">
        <v>12.7752</v>
      </c>
      <c r="G621" s="1">
        <v>0.238455</v>
      </c>
    </row>
    <row r="622" spans="6:7">
      <c r="F622" s="1">
        <v>12.8065</v>
      </c>
      <c r="G622" s="1">
        <v>0.23833099999999999</v>
      </c>
    </row>
    <row r="623" spans="6:7">
      <c r="F623" s="1">
        <v>12.837899999999999</v>
      </c>
      <c r="G623" s="1">
        <v>0.238208</v>
      </c>
    </row>
    <row r="624" spans="6:7">
      <c r="F624" s="1">
        <v>12.869300000000001</v>
      </c>
      <c r="G624" s="1">
        <v>0.23808399999999999</v>
      </c>
    </row>
    <row r="625" spans="6:7">
      <c r="F625" s="1">
        <v>12.9008</v>
      </c>
      <c r="G625" s="1">
        <v>0.23796</v>
      </c>
    </row>
    <row r="626" spans="6:7">
      <c r="F626" s="1">
        <v>12.9323</v>
      </c>
      <c r="G626" s="1">
        <v>0.23783699999999999</v>
      </c>
    </row>
    <row r="627" spans="6:7">
      <c r="F627" s="1">
        <v>12.963800000000001</v>
      </c>
      <c r="G627" s="1">
        <v>0.23771400000000001</v>
      </c>
    </row>
    <row r="628" spans="6:7">
      <c r="F628" s="1">
        <v>12.9954</v>
      </c>
      <c r="G628" s="1">
        <v>0.237591</v>
      </c>
    </row>
    <row r="629" spans="6:7">
      <c r="F629" s="1">
        <v>13.026999999999999</v>
      </c>
      <c r="G629" s="1">
        <v>0.23746800000000001</v>
      </c>
    </row>
    <row r="630" spans="6:7">
      <c r="F630" s="1">
        <v>13.0587</v>
      </c>
      <c r="G630" s="1">
        <v>0.237346</v>
      </c>
    </row>
    <row r="631" spans="6:7">
      <c r="F631" s="1">
        <v>13.090299999999999</v>
      </c>
      <c r="G631" s="1">
        <v>0.23722399999999999</v>
      </c>
    </row>
    <row r="632" spans="6:7">
      <c r="F632" s="1">
        <v>13.122</v>
      </c>
      <c r="G632" s="1">
        <v>0.23710200000000001</v>
      </c>
    </row>
    <row r="633" spans="6:7">
      <c r="F633" s="1">
        <v>13.1538</v>
      </c>
      <c r="G633" s="1">
        <v>0.23698</v>
      </c>
    </row>
    <row r="634" spans="6:7">
      <c r="F634" s="1">
        <v>13.185499999999999</v>
      </c>
      <c r="G634" s="1">
        <v>0.23685899999999999</v>
      </c>
    </row>
    <row r="635" spans="6:7">
      <c r="F635" s="1">
        <v>13.2174</v>
      </c>
      <c r="G635" s="1">
        <v>0.236738</v>
      </c>
    </row>
    <row r="636" spans="6:7">
      <c r="F636" s="1">
        <v>13.2492</v>
      </c>
      <c r="G636" s="1">
        <v>0.23661699999999999</v>
      </c>
    </row>
    <row r="637" spans="6:7">
      <c r="F637" s="1">
        <v>13.281000000000001</v>
      </c>
      <c r="G637" s="1">
        <v>0.23649600000000001</v>
      </c>
    </row>
    <row r="638" spans="6:7">
      <c r="F638" s="1">
        <v>13.313000000000001</v>
      </c>
      <c r="G638" s="1">
        <v>0.236376</v>
      </c>
    </row>
    <row r="639" spans="6:7">
      <c r="F639" s="1">
        <v>13.344900000000001</v>
      </c>
      <c r="G639" s="1">
        <v>0.23625599999999999</v>
      </c>
    </row>
    <row r="640" spans="6:7">
      <c r="F640" s="1">
        <v>13.377000000000001</v>
      </c>
      <c r="G640" s="1">
        <v>0.23613600000000001</v>
      </c>
    </row>
    <row r="641" spans="6:7">
      <c r="F641" s="1">
        <v>13.4085</v>
      </c>
      <c r="G641" s="1">
        <v>0.23601800000000001</v>
      </c>
    </row>
    <row r="642" spans="6:7">
      <c r="F642" s="1">
        <v>13.4404</v>
      </c>
      <c r="G642" s="1">
        <v>0.2359</v>
      </c>
    </row>
    <row r="643" spans="6:7">
      <c r="F643" s="1">
        <v>13.472300000000001</v>
      </c>
      <c r="G643" s="1">
        <v>0.23578199999999999</v>
      </c>
    </row>
    <row r="644" spans="6:7">
      <c r="F644" s="1">
        <v>13.504200000000001</v>
      </c>
      <c r="G644" s="1">
        <v>0.23566400000000001</v>
      </c>
    </row>
    <row r="645" spans="6:7">
      <c r="F645" s="1">
        <v>13.536300000000001</v>
      </c>
      <c r="G645" s="1">
        <v>0.23554600000000001</v>
      </c>
    </row>
    <row r="646" spans="6:7">
      <c r="F646" s="1">
        <v>13.5684</v>
      </c>
      <c r="G646" s="1">
        <v>0.235429</v>
      </c>
    </row>
    <row r="647" spans="6:7">
      <c r="F647" s="1">
        <v>13.6005</v>
      </c>
      <c r="G647" s="1">
        <v>0.23531099999999999</v>
      </c>
    </row>
    <row r="648" spans="6:7">
      <c r="F648" s="1">
        <v>13.6327</v>
      </c>
      <c r="G648" s="1">
        <v>0.23519300000000001</v>
      </c>
    </row>
    <row r="649" spans="6:7">
      <c r="F649" s="1">
        <v>13.664899999999999</v>
      </c>
      <c r="G649" s="1">
        <v>0.23507600000000001</v>
      </c>
    </row>
    <row r="650" spans="6:7">
      <c r="F650" s="1">
        <v>13.697100000000001</v>
      </c>
      <c r="G650" s="1">
        <v>0.234959</v>
      </c>
    </row>
    <row r="651" spans="6:7">
      <c r="F651" s="1">
        <v>13.7294</v>
      </c>
      <c r="G651" s="1">
        <v>0.23484099999999999</v>
      </c>
    </row>
    <row r="652" spans="6:7">
      <c r="F652" s="1">
        <v>13.7614</v>
      </c>
      <c r="G652" s="1">
        <v>0.23472599999999999</v>
      </c>
    </row>
    <row r="653" spans="6:7">
      <c r="F653" s="1">
        <v>13.7936</v>
      </c>
      <c r="G653" s="1">
        <v>0.23461000000000001</v>
      </c>
    </row>
    <row r="654" spans="6:7">
      <c r="F654" s="1">
        <v>13.825900000000001</v>
      </c>
      <c r="G654" s="1">
        <v>0.23449400000000001</v>
      </c>
    </row>
    <row r="655" spans="6:7">
      <c r="F655" s="1">
        <v>13.8582</v>
      </c>
      <c r="G655" s="1">
        <v>0.234379</v>
      </c>
    </row>
    <row r="656" spans="6:7">
      <c r="F656" s="1">
        <v>13.890499999999999</v>
      </c>
      <c r="G656" s="1">
        <v>0.234263</v>
      </c>
    </row>
    <row r="657" spans="6:7">
      <c r="F657" s="1">
        <v>13.9229</v>
      </c>
      <c r="G657" s="1">
        <v>0.234148</v>
      </c>
    </row>
    <row r="658" spans="6:7">
      <c r="F658" s="1">
        <v>13.955399999999999</v>
      </c>
      <c r="G658" s="1">
        <v>0.23403299999999999</v>
      </c>
    </row>
    <row r="659" spans="6:7">
      <c r="F659" s="1">
        <v>13.9878</v>
      </c>
      <c r="G659" s="1">
        <v>0.23391799999999999</v>
      </c>
    </row>
    <row r="660" spans="6:7">
      <c r="F660" s="1">
        <v>14.0204</v>
      </c>
      <c r="G660" s="1">
        <v>0.23380300000000001</v>
      </c>
    </row>
    <row r="661" spans="6:7">
      <c r="F661" s="1">
        <v>14.053000000000001</v>
      </c>
      <c r="G661" s="1">
        <v>0.23368800000000001</v>
      </c>
    </row>
    <row r="662" spans="6:7">
      <c r="F662" s="1">
        <v>14.085599999999999</v>
      </c>
      <c r="G662" s="1">
        <v>0.233573</v>
      </c>
    </row>
    <row r="663" spans="6:7">
      <c r="F663" s="1">
        <v>14.118</v>
      </c>
      <c r="G663" s="1">
        <v>0.23346</v>
      </c>
    </row>
    <row r="664" spans="6:7">
      <c r="F664" s="1">
        <v>14.150499999999999</v>
      </c>
      <c r="G664" s="1">
        <v>0.233346</v>
      </c>
    </row>
    <row r="665" spans="6:7">
      <c r="F665" s="1">
        <v>14.1831</v>
      </c>
      <c r="G665" s="1">
        <v>0.233233</v>
      </c>
    </row>
    <row r="666" spans="6:7">
      <c r="F666" s="1">
        <v>14.2158</v>
      </c>
      <c r="G666" s="1">
        <v>0.23311999999999999</v>
      </c>
    </row>
    <row r="667" spans="6:7">
      <c r="F667" s="1">
        <v>14.2485</v>
      </c>
      <c r="G667" s="1">
        <v>0.23300699999999999</v>
      </c>
    </row>
    <row r="668" spans="6:7">
      <c r="F668" s="1">
        <v>14.2812</v>
      </c>
      <c r="G668" s="1">
        <v>0.23289399999999999</v>
      </c>
    </row>
    <row r="669" spans="6:7">
      <c r="F669" s="1">
        <v>14.314</v>
      </c>
      <c r="G669" s="1">
        <v>0.23278099999999999</v>
      </c>
    </row>
    <row r="670" spans="6:7">
      <c r="F670" s="1">
        <v>14.3469</v>
      </c>
      <c r="G670" s="1">
        <v>0.23266800000000001</v>
      </c>
    </row>
    <row r="671" spans="6:7">
      <c r="F671" s="1">
        <v>14.379799999999999</v>
      </c>
      <c r="G671" s="1">
        <v>0.23255600000000001</v>
      </c>
    </row>
    <row r="672" spans="6:7">
      <c r="F672" s="1">
        <v>14.412699999999999</v>
      </c>
      <c r="G672" s="1">
        <v>0.23244300000000001</v>
      </c>
    </row>
    <row r="673" spans="6:7">
      <c r="F673" s="1">
        <v>14.4457</v>
      </c>
      <c r="G673" s="1">
        <v>0.23233100000000001</v>
      </c>
    </row>
    <row r="674" spans="6:7">
      <c r="F674" s="1">
        <v>14.4787</v>
      </c>
      <c r="G674" s="1">
        <v>0.23221900000000001</v>
      </c>
    </row>
    <row r="675" spans="6:7">
      <c r="F675" s="1">
        <v>14.5115</v>
      </c>
      <c r="G675" s="1">
        <v>0.23210900000000001</v>
      </c>
    </row>
    <row r="676" spans="6:7">
      <c r="F676" s="1">
        <v>14.5443</v>
      </c>
      <c r="G676" s="1">
        <v>0.23199800000000001</v>
      </c>
    </row>
    <row r="677" spans="6:7">
      <c r="F677" s="1">
        <v>14.577299999999999</v>
      </c>
      <c r="G677" s="1">
        <v>0.23188700000000001</v>
      </c>
    </row>
    <row r="678" spans="6:7">
      <c r="F678" s="1">
        <v>14.610300000000001</v>
      </c>
      <c r="G678" s="1">
        <v>0.23177700000000001</v>
      </c>
    </row>
    <row r="679" spans="6:7">
      <c r="F679" s="1">
        <v>14.6434</v>
      </c>
      <c r="G679" s="1">
        <v>0.23166700000000001</v>
      </c>
    </row>
    <row r="680" spans="6:7">
      <c r="F680" s="1">
        <v>14.676500000000001</v>
      </c>
      <c r="G680" s="1">
        <v>0.23155700000000001</v>
      </c>
    </row>
    <row r="681" spans="6:7">
      <c r="F681" s="1">
        <v>14.7097</v>
      </c>
      <c r="G681" s="1">
        <v>0.23144799999999999</v>
      </c>
    </row>
    <row r="682" spans="6:7">
      <c r="F682" s="1">
        <v>14.742900000000001</v>
      </c>
      <c r="G682" s="1">
        <v>0.23133799999999999</v>
      </c>
    </row>
    <row r="683" spans="6:7">
      <c r="F683" s="1">
        <v>14.776</v>
      </c>
      <c r="G683" s="1">
        <v>0.23122899999999999</v>
      </c>
    </row>
    <row r="684" spans="6:7">
      <c r="F684" s="1">
        <v>14.809100000000001</v>
      </c>
      <c r="G684" s="1">
        <v>0.23111999999999999</v>
      </c>
    </row>
    <row r="685" spans="6:7">
      <c r="F685" s="1">
        <v>14.8423</v>
      </c>
      <c r="G685" s="1">
        <v>0.231012</v>
      </c>
    </row>
    <row r="686" spans="6:7">
      <c r="F686" s="1">
        <v>14.8756</v>
      </c>
      <c r="G686" s="1">
        <v>0.230903</v>
      </c>
    </row>
    <row r="687" spans="6:7">
      <c r="F687" s="1">
        <v>14.908899999999999</v>
      </c>
      <c r="G687" s="1">
        <v>0.230795</v>
      </c>
    </row>
    <row r="688" spans="6:7">
      <c r="F688" s="1">
        <v>14.942299999999999</v>
      </c>
      <c r="G688" s="1">
        <v>0.230686</v>
      </c>
    </row>
    <row r="689" spans="6:7">
      <c r="F689" s="1">
        <v>14.9757</v>
      </c>
      <c r="G689" s="1">
        <v>0.23057800000000001</v>
      </c>
    </row>
    <row r="690" spans="6:7">
      <c r="F690" s="1">
        <v>15.0091</v>
      </c>
      <c r="G690" s="1">
        <v>0.23047000000000001</v>
      </c>
    </row>
    <row r="691" spans="6:7">
      <c r="F691" s="1">
        <v>15.0426</v>
      </c>
      <c r="G691" s="1">
        <v>0.23036300000000001</v>
      </c>
    </row>
    <row r="692" spans="6:7">
      <c r="F692" s="1">
        <v>15.0762</v>
      </c>
      <c r="G692" s="1">
        <v>0.23025499999999999</v>
      </c>
    </row>
    <row r="693" spans="6:7">
      <c r="F693" s="1">
        <v>15.1098</v>
      </c>
      <c r="G693" s="1">
        <v>0.23014699999999999</v>
      </c>
    </row>
    <row r="694" spans="6:7">
      <c r="F694" s="1">
        <v>15.1432</v>
      </c>
      <c r="G694" s="1">
        <v>0.230041</v>
      </c>
    </row>
    <row r="695" spans="6:7">
      <c r="F695" s="1">
        <v>15.1767</v>
      </c>
      <c r="G695" s="1">
        <v>0.229935</v>
      </c>
    </row>
    <row r="696" spans="6:7">
      <c r="F696" s="1">
        <v>15.2103</v>
      </c>
      <c r="G696" s="1">
        <v>0.229828</v>
      </c>
    </row>
    <row r="697" spans="6:7">
      <c r="F697" s="1">
        <v>15.2439</v>
      </c>
      <c r="G697" s="1">
        <v>0.22972200000000001</v>
      </c>
    </row>
    <row r="698" spans="6:7">
      <c r="F698" s="1">
        <v>15.2775</v>
      </c>
      <c r="G698" s="1">
        <v>0.22961699999999999</v>
      </c>
    </row>
    <row r="699" spans="6:7">
      <c r="F699" s="1">
        <v>15.311299999999999</v>
      </c>
      <c r="G699" s="1">
        <v>0.22951099999999999</v>
      </c>
    </row>
    <row r="700" spans="6:7">
      <c r="F700" s="1">
        <v>15.345000000000001</v>
      </c>
      <c r="G700" s="1">
        <v>0.229406</v>
      </c>
    </row>
    <row r="701" spans="6:7">
      <c r="F701" s="1">
        <v>15.3788</v>
      </c>
      <c r="G701" s="1">
        <v>0.2293</v>
      </c>
    </row>
    <row r="702" spans="6:7">
      <c r="F702" s="1">
        <v>15.4123</v>
      </c>
      <c r="G702" s="1">
        <v>0.22919600000000001</v>
      </c>
    </row>
    <row r="703" spans="6:7">
      <c r="F703" s="1">
        <v>15.4458</v>
      </c>
      <c r="G703" s="1">
        <v>0.22909199999999999</v>
      </c>
    </row>
    <row r="704" spans="6:7">
      <c r="F704" s="1">
        <v>15.4794</v>
      </c>
      <c r="G704" s="1">
        <v>0.228989</v>
      </c>
    </row>
    <row r="705" spans="6:7">
      <c r="F705" s="1">
        <v>15.513</v>
      </c>
      <c r="G705" s="1">
        <v>0.22888500000000001</v>
      </c>
    </row>
    <row r="706" spans="6:7">
      <c r="F706" s="1">
        <v>15.5466</v>
      </c>
      <c r="G706" s="1">
        <v>0.22878299999999999</v>
      </c>
    </row>
    <row r="707" spans="6:7">
      <c r="F707" s="1">
        <v>15.5802</v>
      </c>
      <c r="G707" s="1">
        <v>0.22867999999999999</v>
      </c>
    </row>
    <row r="708" spans="6:7">
      <c r="F708" s="1">
        <v>15.613899999999999</v>
      </c>
      <c r="G708" s="1">
        <v>0.228577</v>
      </c>
    </row>
    <row r="709" spans="6:7">
      <c r="F709" s="1">
        <v>15.6477</v>
      </c>
      <c r="G709" s="1">
        <v>0.22847500000000001</v>
      </c>
    </row>
    <row r="710" spans="6:7">
      <c r="F710" s="1">
        <v>15.6815</v>
      </c>
      <c r="G710" s="1">
        <v>0.22837299999999999</v>
      </c>
    </row>
    <row r="711" spans="6:7">
      <c r="F711" s="1">
        <v>15.715299999999999</v>
      </c>
      <c r="G711" s="1">
        <v>0.228271</v>
      </c>
    </row>
    <row r="712" spans="6:7">
      <c r="F712" s="1">
        <v>15.7492</v>
      </c>
      <c r="G712" s="1">
        <v>0.22816800000000001</v>
      </c>
    </row>
    <row r="713" spans="6:7">
      <c r="F713" s="1">
        <v>15.783200000000001</v>
      </c>
      <c r="G713" s="1">
        <v>0.22806599999999999</v>
      </c>
    </row>
    <row r="714" spans="6:7">
      <c r="F714" s="1">
        <v>15.8171</v>
      </c>
      <c r="G714" s="1">
        <v>0.227964</v>
      </c>
    </row>
    <row r="715" spans="6:7">
      <c r="F715" s="1">
        <v>15.851100000000001</v>
      </c>
      <c r="G715" s="1">
        <v>0.22786300000000001</v>
      </c>
    </row>
    <row r="716" spans="6:7">
      <c r="F716" s="1">
        <v>15.8851</v>
      </c>
      <c r="G716" s="1">
        <v>0.22776099999999999</v>
      </c>
    </row>
    <row r="717" spans="6:7">
      <c r="F717" s="1">
        <v>15.9192</v>
      </c>
      <c r="G717" s="1">
        <v>0.227659</v>
      </c>
    </row>
    <row r="718" spans="6:7">
      <c r="F718" s="1">
        <v>15.9533</v>
      </c>
      <c r="G718" s="1">
        <v>0.22755800000000001</v>
      </c>
    </row>
    <row r="719" spans="6:7">
      <c r="F719" s="1">
        <v>15.987399999999999</v>
      </c>
      <c r="G719" s="1">
        <v>0.22745699999999999</v>
      </c>
    </row>
    <row r="720" spans="6:7">
      <c r="F720" s="1">
        <v>16.021599999999999</v>
      </c>
      <c r="G720" s="1">
        <v>0.227355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F8EC6-80B9-4A49-92D6-E8E27D4CD6A9}">
  <dimension ref="B1:L45"/>
  <sheetViews>
    <sheetView topLeftCell="A24" workbookViewId="0">
      <selection activeCell="E30" sqref="E30"/>
    </sheetView>
  </sheetViews>
  <sheetFormatPr defaultRowHeight="14.5"/>
  <sheetData>
    <row r="1" spans="2:12">
      <c r="B1" t="s">
        <v>9</v>
      </c>
      <c r="F1" t="s">
        <v>10</v>
      </c>
      <c r="J1" t="s">
        <v>11</v>
      </c>
    </row>
    <row r="2" spans="2:12">
      <c r="B2">
        <f>0.00625/2</f>
        <v>3.1250000000000002E-3</v>
      </c>
      <c r="C2" s="1">
        <v>1.76505E-8</v>
      </c>
      <c r="D2" s="1">
        <v>2.6132499999999999E-2</v>
      </c>
      <c r="E2" s="1"/>
      <c r="F2" s="1"/>
      <c r="G2" s="1">
        <v>1.7505400000000001E-6</v>
      </c>
      <c r="H2" s="1">
        <v>8.5786899999999999E-2</v>
      </c>
      <c r="I2" s="1"/>
      <c r="J2" s="1">
        <v>2.6548E-6</v>
      </c>
      <c r="K2" s="1">
        <v>0.100684</v>
      </c>
      <c r="L2" s="1"/>
    </row>
    <row r="3" spans="2:12">
      <c r="B3">
        <f>B2+0.00625</f>
        <v>9.3750000000000014E-3</v>
      </c>
      <c r="C3" s="1">
        <v>1.1601799999999999E-8</v>
      </c>
      <c r="D3" s="1">
        <v>2.24006E-2</v>
      </c>
      <c r="E3" s="1"/>
      <c r="F3" s="1"/>
      <c r="G3" s="1">
        <v>1.7366100000000001E-6</v>
      </c>
      <c r="H3" s="1">
        <v>8.2061599999999998E-2</v>
      </c>
      <c r="I3" s="1"/>
      <c r="J3" s="1">
        <v>2.6395599999999998E-6</v>
      </c>
      <c r="K3" s="1">
        <v>9.6960099999999994E-2</v>
      </c>
      <c r="L3" s="1"/>
    </row>
    <row r="4" spans="2:12">
      <c r="B4">
        <f t="shared" ref="B4:B39" si="0">B3+0.00625</f>
        <v>1.5625E-2</v>
      </c>
      <c r="C4" s="1">
        <v>2.8697300000000002E-9</v>
      </c>
      <c r="D4" s="1">
        <v>1.8668199999999999E-2</v>
      </c>
      <c r="E4" s="1"/>
      <c r="F4" s="1"/>
      <c r="G4" s="1">
        <v>1.7160200000000001E-6</v>
      </c>
      <c r="H4" s="1">
        <v>7.83359E-2</v>
      </c>
      <c r="I4" s="1"/>
      <c r="J4" s="1">
        <v>2.6167599999999998E-6</v>
      </c>
      <c r="K4" s="1">
        <v>9.3236100000000002E-2</v>
      </c>
      <c r="L4" s="1"/>
    </row>
    <row r="5" spans="2:12">
      <c r="B5">
        <f t="shared" si="0"/>
        <v>2.1874999999999999E-2</v>
      </c>
      <c r="C5" s="1">
        <v>0</v>
      </c>
      <c r="D5" s="1">
        <v>1.49354E-2</v>
      </c>
      <c r="E5" s="1"/>
      <c r="F5" s="1"/>
      <c r="G5" s="1">
        <v>1.6903200000000001E-6</v>
      </c>
      <c r="H5" s="1">
        <v>7.4609800000000004E-2</v>
      </c>
      <c r="I5" s="1"/>
      <c r="J5" s="1">
        <v>2.5884200000000002E-6</v>
      </c>
      <c r="K5" s="1">
        <v>8.95117E-2</v>
      </c>
      <c r="L5" s="1"/>
    </row>
    <row r="6" spans="2:12">
      <c r="B6">
        <f t="shared" si="0"/>
        <v>2.8124999999999997E-2</v>
      </c>
      <c r="C6" s="1">
        <v>0</v>
      </c>
      <c r="D6" s="1">
        <v>1.1202200000000001E-2</v>
      </c>
      <c r="E6" s="1"/>
      <c r="F6" s="1"/>
      <c r="G6" s="1">
        <v>1.6598200000000001E-6</v>
      </c>
      <c r="H6" s="1">
        <v>7.0883299999999996E-2</v>
      </c>
      <c r="I6" s="1"/>
      <c r="J6" s="1">
        <v>2.5552499999999998E-6</v>
      </c>
      <c r="K6" s="1">
        <v>8.5786899999999999E-2</v>
      </c>
      <c r="L6" s="1"/>
    </row>
    <row r="7" spans="2:12">
      <c r="B7">
        <f t="shared" si="0"/>
        <v>3.4374999999999996E-2</v>
      </c>
      <c r="C7" s="1">
        <v>0</v>
      </c>
      <c r="D7" s="1">
        <v>7.4685300000000001E-3</v>
      </c>
      <c r="E7" s="1"/>
      <c r="F7" s="1"/>
      <c r="G7" s="1">
        <v>1.6243000000000001E-6</v>
      </c>
      <c r="H7" s="1">
        <v>6.7156400000000005E-2</v>
      </c>
      <c r="I7" s="1"/>
      <c r="J7" s="1">
        <v>2.5172799999999999E-6</v>
      </c>
      <c r="K7" s="1">
        <v>8.2061599999999998E-2</v>
      </c>
      <c r="L7" s="1"/>
    </row>
    <row r="8" spans="2:12">
      <c r="B8">
        <f t="shared" si="0"/>
        <v>4.0624999999999994E-2</v>
      </c>
      <c r="C8" s="1">
        <v>0</v>
      </c>
      <c r="D8" s="1">
        <v>3.7344800000000001E-3</v>
      </c>
      <c r="E8" s="1"/>
      <c r="F8" s="1"/>
      <c r="G8" s="1">
        <v>1.5834599999999999E-6</v>
      </c>
      <c r="H8" s="1">
        <v>6.3429100000000002E-2</v>
      </c>
      <c r="I8" s="1"/>
      <c r="J8" s="1">
        <v>2.4742700000000002E-6</v>
      </c>
      <c r="K8" s="1">
        <v>7.83359E-2</v>
      </c>
      <c r="L8" s="1"/>
    </row>
    <row r="9" spans="2:12">
      <c r="B9">
        <f t="shared" si="0"/>
        <v>4.6874999999999993E-2</v>
      </c>
      <c r="C9" s="1">
        <v>0</v>
      </c>
      <c r="D9" s="1">
        <v>0</v>
      </c>
      <c r="E9" s="1"/>
      <c r="F9" s="1"/>
      <c r="G9" s="1">
        <v>1.5370799999999999E-6</v>
      </c>
      <c r="H9" s="1">
        <v>5.9701299999999999E-2</v>
      </c>
      <c r="I9" s="1"/>
      <c r="J9" s="1">
        <v>2.42601E-6</v>
      </c>
      <c r="K9" s="1">
        <v>7.4609800000000004E-2</v>
      </c>
      <c r="L9" s="1"/>
    </row>
    <row r="10" spans="2:12">
      <c r="B10">
        <f t="shared" si="0"/>
        <v>5.3124999999999992E-2</v>
      </c>
      <c r="C10" s="1">
        <v>0</v>
      </c>
      <c r="D10" s="1">
        <v>0</v>
      </c>
      <c r="E10" s="1"/>
      <c r="F10" s="1"/>
      <c r="G10" s="1">
        <v>1.48511E-6</v>
      </c>
      <c r="H10" s="1">
        <v>5.5973099999999998E-2</v>
      </c>
      <c r="I10" s="1"/>
      <c r="J10" s="1">
        <v>2.3723000000000001E-6</v>
      </c>
      <c r="K10" s="1">
        <v>7.0883299999999996E-2</v>
      </c>
      <c r="L10" s="1"/>
    </row>
    <row r="11" spans="2:12">
      <c r="B11">
        <f t="shared" si="0"/>
        <v>5.937499999999999E-2</v>
      </c>
      <c r="C11" s="1">
        <v>0</v>
      </c>
      <c r="D11" s="1">
        <v>0</v>
      </c>
      <c r="E11" s="1"/>
      <c r="F11" s="1"/>
      <c r="G11" s="1">
        <v>1.4276699999999999E-6</v>
      </c>
      <c r="H11" s="1">
        <v>5.2244499999999999E-2</v>
      </c>
      <c r="I11" s="1"/>
      <c r="J11" s="1">
        <v>2.3130699999999999E-6</v>
      </c>
      <c r="K11" s="1">
        <v>6.7156400000000005E-2</v>
      </c>
      <c r="L11" s="1"/>
    </row>
    <row r="12" spans="2:12">
      <c r="B12">
        <f t="shared" si="0"/>
        <v>6.5624999999999989E-2</v>
      </c>
      <c r="C12" s="1">
        <v>0</v>
      </c>
      <c r="D12" s="1">
        <v>0</v>
      </c>
      <c r="E12" s="1"/>
      <c r="F12" s="1"/>
      <c r="G12" s="1">
        <v>1.3650099999999999E-6</v>
      </c>
      <c r="H12" s="1">
        <v>4.8515500000000003E-2</v>
      </c>
      <c r="I12" s="1"/>
      <c r="J12" s="1">
        <v>2.2483499999999998E-6</v>
      </c>
      <c r="K12" s="1">
        <v>6.3429100000000002E-2</v>
      </c>
      <c r="L12" s="1"/>
    </row>
    <row r="13" spans="2:12">
      <c r="B13">
        <f t="shared" si="0"/>
        <v>7.1874999999999994E-2</v>
      </c>
      <c r="C13" s="1">
        <v>0</v>
      </c>
      <c r="D13" s="1">
        <v>0</v>
      </c>
      <c r="E13" s="1"/>
      <c r="F13" s="1"/>
      <c r="G13" s="1">
        <v>1.2975300000000001E-6</v>
      </c>
      <c r="H13" s="1">
        <v>4.4785999999999999E-2</v>
      </c>
      <c r="I13" s="1"/>
      <c r="J13" s="1">
        <v>2.17827E-6</v>
      </c>
      <c r="K13" s="1">
        <v>5.9701299999999999E-2</v>
      </c>
      <c r="L13" s="1"/>
    </row>
    <row r="14" spans="2:12">
      <c r="B14">
        <f t="shared" si="0"/>
        <v>7.8125E-2</v>
      </c>
      <c r="C14" s="1">
        <v>0</v>
      </c>
      <c r="D14" s="1">
        <v>0</v>
      </c>
      <c r="E14" s="1"/>
      <c r="F14" s="1"/>
      <c r="G14" s="1">
        <v>1.22574E-6</v>
      </c>
      <c r="H14" s="1">
        <v>4.1056200000000001E-2</v>
      </c>
      <c r="I14" s="1"/>
      <c r="J14" s="1">
        <v>2.10306E-6</v>
      </c>
      <c r="K14" s="1">
        <v>5.5973099999999998E-2</v>
      </c>
      <c r="L14" s="1"/>
    </row>
    <row r="15" spans="2:12">
      <c r="B15">
        <f t="shared" si="0"/>
        <v>8.4375000000000006E-2</v>
      </c>
      <c r="C15" s="1">
        <v>0</v>
      </c>
      <c r="D15" s="1">
        <v>0</v>
      </c>
      <c r="E15" s="1"/>
      <c r="F15" s="1"/>
      <c r="G15" s="1">
        <v>1.1502400000000001E-6</v>
      </c>
      <c r="H15" s="1">
        <v>3.7325900000000002E-2</v>
      </c>
      <c r="I15" s="1"/>
      <c r="J15" s="1">
        <v>2.0230599999999999E-6</v>
      </c>
      <c r="K15" s="1">
        <v>5.2244499999999999E-2</v>
      </c>
      <c r="L15" s="1"/>
    </row>
    <row r="16" spans="2:12">
      <c r="B16">
        <f t="shared" si="0"/>
        <v>9.0625000000000011E-2</v>
      </c>
      <c r="C16" s="1">
        <v>0</v>
      </c>
      <c r="D16" s="1">
        <v>0</v>
      </c>
      <c r="E16" s="1"/>
      <c r="F16" s="1"/>
      <c r="G16" s="1">
        <v>1.07166E-6</v>
      </c>
      <c r="H16" s="1">
        <v>3.3595199999999999E-2</v>
      </c>
      <c r="I16" s="1"/>
      <c r="J16" s="1">
        <v>1.9386599999999999E-6</v>
      </c>
      <c r="K16" s="1">
        <v>4.8515500000000003E-2</v>
      </c>
      <c r="L16" s="1"/>
    </row>
    <row r="17" spans="2:12">
      <c r="B17">
        <f t="shared" si="0"/>
        <v>9.6875000000000017E-2</v>
      </c>
      <c r="C17" s="1">
        <v>0</v>
      </c>
      <c r="D17" s="1">
        <v>0</v>
      </c>
      <c r="E17" s="1"/>
      <c r="F17" s="1"/>
      <c r="G17" s="1">
        <v>9.9073800000000009E-7</v>
      </c>
      <c r="H17" s="1">
        <v>2.9864100000000001E-2</v>
      </c>
      <c r="I17" s="1"/>
      <c r="J17" s="1">
        <v>1.85031E-6</v>
      </c>
      <c r="K17" s="1">
        <v>4.4785999999999999E-2</v>
      </c>
      <c r="L17" s="1"/>
    </row>
    <row r="18" spans="2:12">
      <c r="B18">
        <f t="shared" si="0"/>
        <v>0.10312500000000002</v>
      </c>
      <c r="C18" s="1">
        <v>0</v>
      </c>
      <c r="D18" s="1">
        <v>0</v>
      </c>
      <c r="E18" s="1"/>
      <c r="F18" s="1"/>
      <c r="G18" s="1">
        <v>9.0820400000000005E-7</v>
      </c>
      <c r="H18" s="1">
        <v>2.6132499999999999E-2</v>
      </c>
      <c r="I18" s="1"/>
      <c r="J18" s="1">
        <v>1.75853E-6</v>
      </c>
      <c r="K18" s="1">
        <v>4.1056200000000001E-2</v>
      </c>
      <c r="L18" s="1"/>
    </row>
    <row r="19" spans="2:12">
      <c r="B19">
        <f t="shared" si="0"/>
        <v>0.10937500000000003</v>
      </c>
      <c r="C19" s="1">
        <v>0</v>
      </c>
      <c r="D19" s="1">
        <v>0</v>
      </c>
      <c r="E19" s="1"/>
      <c r="F19" s="1"/>
      <c r="G19" s="1">
        <v>8.2484200000000002E-7</v>
      </c>
      <c r="H19" s="1">
        <v>2.24006E-2</v>
      </c>
      <c r="I19" s="1"/>
      <c r="J19" s="1">
        <v>1.66386E-6</v>
      </c>
      <c r="K19" s="1">
        <v>3.7325900000000002E-2</v>
      </c>
      <c r="L19" s="1"/>
    </row>
    <row r="20" spans="2:12">
      <c r="B20">
        <f t="shared" si="0"/>
        <v>0.11562500000000003</v>
      </c>
      <c r="C20" s="1">
        <v>0</v>
      </c>
      <c r="D20" s="1">
        <v>0</v>
      </c>
      <c r="E20" s="1"/>
      <c r="F20" s="1"/>
      <c r="G20" s="1">
        <v>7.4146299999999995E-7</v>
      </c>
      <c r="H20" s="1">
        <v>1.8668199999999999E-2</v>
      </c>
      <c r="I20" s="1"/>
      <c r="J20" s="1">
        <v>1.5668899999999999E-6</v>
      </c>
      <c r="K20" s="1">
        <v>3.3595199999999999E-2</v>
      </c>
      <c r="L20" s="1"/>
    </row>
    <row r="21" spans="2:12">
      <c r="B21">
        <f t="shared" si="0"/>
        <v>0.12187500000000004</v>
      </c>
      <c r="C21" s="1">
        <v>0</v>
      </c>
      <c r="D21" s="1">
        <v>0</v>
      </c>
      <c r="E21" s="1"/>
      <c r="F21" s="1"/>
      <c r="G21" s="1">
        <v>6.5892200000000003E-7</v>
      </c>
      <c r="H21" s="1">
        <v>1.49354E-2</v>
      </c>
      <c r="I21" s="1"/>
      <c r="J21" s="1">
        <v>1.46821E-6</v>
      </c>
      <c r="K21" s="1">
        <v>2.9864100000000001E-2</v>
      </c>
      <c r="L21" s="1"/>
    </row>
    <row r="22" spans="2:12">
      <c r="B22">
        <f t="shared" si="0"/>
        <v>0.12812500000000004</v>
      </c>
      <c r="C22" s="1">
        <v>0</v>
      </c>
      <c r="D22" s="1">
        <v>0</v>
      </c>
      <c r="E22" s="1"/>
      <c r="F22" s="1"/>
      <c r="G22" s="1">
        <v>5.7813999999999996E-7</v>
      </c>
      <c r="H22" s="1">
        <v>1.1202200000000001E-2</v>
      </c>
      <c r="I22" s="1"/>
      <c r="J22" s="1">
        <v>1.36848E-6</v>
      </c>
      <c r="K22" s="1">
        <v>2.6132499999999999E-2</v>
      </c>
      <c r="L22" s="1"/>
    </row>
    <row r="23" spans="2:12">
      <c r="B23">
        <f t="shared" si="0"/>
        <v>0.13437500000000005</v>
      </c>
      <c r="C23" s="1">
        <v>0</v>
      </c>
      <c r="D23" s="1">
        <v>0</v>
      </c>
      <c r="E23" s="1"/>
      <c r="F23" s="1"/>
      <c r="G23" s="1">
        <v>5.0015299999999997E-7</v>
      </c>
      <c r="H23" s="1">
        <v>7.4685300000000001E-3</v>
      </c>
      <c r="I23" s="1"/>
      <c r="J23" s="1">
        <v>1.26834E-6</v>
      </c>
      <c r="K23" s="1">
        <v>2.24006E-2</v>
      </c>
      <c r="L23" s="1"/>
    </row>
    <row r="24" spans="2:12">
      <c r="B24">
        <f t="shared" si="0"/>
        <v>0.14062500000000006</v>
      </c>
      <c r="C24" s="1">
        <v>0</v>
      </c>
      <c r="D24" s="1">
        <v>0</v>
      </c>
      <c r="E24" s="1"/>
      <c r="F24" s="1"/>
      <c r="G24" s="1">
        <v>4.2622499999999999E-7</v>
      </c>
      <c r="H24" s="1">
        <v>3.7344800000000001E-3</v>
      </c>
      <c r="I24" s="1"/>
      <c r="J24" s="1">
        <v>1.1684900000000001E-6</v>
      </c>
      <c r="K24" s="1">
        <v>1.8668199999999999E-2</v>
      </c>
      <c r="L24" s="1"/>
    </row>
    <row r="25" spans="2:12">
      <c r="B25">
        <f t="shared" si="0"/>
        <v>0.14687500000000006</v>
      </c>
      <c r="C25" s="1">
        <v>0</v>
      </c>
      <c r="D25" s="1">
        <v>0</v>
      </c>
      <c r="E25" s="1"/>
      <c r="F25" s="1"/>
      <c r="G25" s="1">
        <v>3.5819000000000001E-7</v>
      </c>
      <c r="H25" s="1">
        <v>0</v>
      </c>
      <c r="I25" s="1"/>
      <c r="J25" s="1">
        <v>1.06968E-6</v>
      </c>
      <c r="K25" s="1">
        <v>1.49354E-2</v>
      </c>
      <c r="L25" s="1"/>
    </row>
    <row r="26" spans="2:12">
      <c r="B26">
        <f t="shared" si="0"/>
        <v>0.15312500000000007</v>
      </c>
      <c r="C26" s="1">
        <v>0</v>
      </c>
      <c r="D26" s="1">
        <v>0</v>
      </c>
      <c r="E26" s="1"/>
      <c r="F26" s="1"/>
      <c r="G26" s="1">
        <v>3.00829E-7</v>
      </c>
      <c r="H26" s="1">
        <v>0</v>
      </c>
      <c r="I26" s="1"/>
      <c r="J26" s="1">
        <v>9.7272099999999997E-7</v>
      </c>
      <c r="K26" s="1">
        <v>1.1202200000000001E-2</v>
      </c>
      <c r="L26" s="1"/>
    </row>
    <row r="27" spans="2:12">
      <c r="B27">
        <f t="shared" si="0"/>
        <v>0.15937500000000007</v>
      </c>
      <c r="C27" s="1">
        <v>0</v>
      </c>
      <c r="D27" s="1">
        <v>0</v>
      </c>
      <c r="E27" s="1"/>
      <c r="F27" s="1"/>
      <c r="G27" s="1">
        <v>2.4999300000000001E-7</v>
      </c>
      <c r="H27" s="1">
        <v>0</v>
      </c>
      <c r="I27" s="1"/>
      <c r="J27" s="1">
        <v>8.7854799999999999E-7</v>
      </c>
      <c r="K27" s="1">
        <v>7.4685300000000001E-3</v>
      </c>
      <c r="L27" s="1"/>
    </row>
    <row r="28" spans="2:12">
      <c r="B28">
        <f t="shared" si="0"/>
        <v>0.16562500000000008</v>
      </c>
      <c r="C28" s="1">
        <v>0</v>
      </c>
      <c r="D28" s="1">
        <v>0</v>
      </c>
      <c r="E28" s="1"/>
      <c r="F28" s="1"/>
      <c r="G28" s="1">
        <v>2.04486E-7</v>
      </c>
      <c r="H28" s="1">
        <v>0</v>
      </c>
      <c r="I28" s="1"/>
      <c r="J28" s="1">
        <v>7.8833599999999997E-7</v>
      </c>
      <c r="K28" s="1">
        <v>3.7344800000000001E-3</v>
      </c>
      <c r="L28" s="1"/>
    </row>
    <row r="29" spans="2:12">
      <c r="B29">
        <f t="shared" si="0"/>
        <v>0.17187500000000008</v>
      </c>
      <c r="C29" s="1">
        <v>0</v>
      </c>
      <c r="D29" s="1">
        <v>0</v>
      </c>
      <c r="E29" s="1"/>
      <c r="F29" s="1"/>
      <c r="G29" s="1">
        <v>1.6369999999999999E-7</v>
      </c>
      <c r="H29" s="1">
        <v>0</v>
      </c>
      <c r="I29" s="1"/>
      <c r="J29" s="1">
        <v>7.0383400000000003E-7</v>
      </c>
      <c r="K29" s="1">
        <v>0</v>
      </c>
      <c r="L29" s="1"/>
    </row>
    <row r="30" spans="2:12">
      <c r="B30">
        <f t="shared" si="0"/>
        <v>0.17812500000000009</v>
      </c>
      <c r="C30" s="1">
        <v>0</v>
      </c>
      <c r="D30" s="1">
        <v>0</v>
      </c>
      <c r="E30" s="1"/>
      <c r="F30" s="1"/>
      <c r="G30" s="1">
        <v>1.2728199999999999E-7</v>
      </c>
      <c r="H30" s="1">
        <v>0</v>
      </c>
      <c r="I30" s="1"/>
      <c r="J30" s="1">
        <v>6.29743E-7</v>
      </c>
      <c r="K30" s="1">
        <v>0</v>
      </c>
      <c r="L30" s="1"/>
    </row>
    <row r="31" spans="2:12">
      <c r="B31">
        <f t="shared" si="0"/>
        <v>0.18437500000000009</v>
      </c>
      <c r="C31" s="1">
        <v>0</v>
      </c>
      <c r="D31" s="1">
        <v>0</v>
      </c>
      <c r="E31" s="1"/>
      <c r="F31" s="1"/>
      <c r="G31" s="1">
        <v>9.5031399999999994E-8</v>
      </c>
      <c r="H31" s="1">
        <v>0</v>
      </c>
      <c r="I31" s="1"/>
      <c r="J31" s="1">
        <v>5.6183000000000005E-7</v>
      </c>
      <c r="K31" s="1">
        <v>0</v>
      </c>
      <c r="L31" s="1"/>
    </row>
    <row r="32" spans="2:12">
      <c r="B32">
        <f t="shared" si="0"/>
        <v>0.1906250000000001</v>
      </c>
      <c r="C32" s="1">
        <v>0</v>
      </c>
      <c r="D32" s="1">
        <v>0</v>
      </c>
      <c r="E32" s="1"/>
      <c r="F32" s="1"/>
      <c r="G32" s="1">
        <v>6.6864400000000004E-8</v>
      </c>
      <c r="H32" s="1">
        <v>0</v>
      </c>
      <c r="I32" s="1"/>
      <c r="J32" s="1">
        <v>4.9881300000000003E-7</v>
      </c>
      <c r="K32" s="1">
        <v>0</v>
      </c>
      <c r="L32" s="1"/>
    </row>
    <row r="33" spans="2:12">
      <c r="B33">
        <f t="shared" si="0"/>
        <v>0.19687500000000011</v>
      </c>
      <c r="C33" s="1">
        <v>0</v>
      </c>
      <c r="D33" s="1">
        <v>0</v>
      </c>
      <c r="E33" s="1"/>
      <c r="F33" s="1"/>
      <c r="G33" s="1">
        <v>4.2818699999999998E-8</v>
      </c>
      <c r="H33" s="1">
        <v>0</v>
      </c>
      <c r="I33" s="1"/>
      <c r="J33" s="1">
        <v>4.3998800000000001E-7</v>
      </c>
      <c r="K33" s="1">
        <v>0</v>
      </c>
      <c r="L33" s="1"/>
    </row>
    <row r="34" spans="2:12">
      <c r="B34">
        <f t="shared" si="0"/>
        <v>0.20312500000000011</v>
      </c>
      <c r="C34" s="1">
        <v>0</v>
      </c>
      <c r="D34" s="1">
        <v>0</v>
      </c>
      <c r="E34" s="1"/>
      <c r="F34" s="1"/>
      <c r="G34" s="1">
        <v>2.30974E-8</v>
      </c>
      <c r="H34" s="1">
        <v>0</v>
      </c>
      <c r="I34" s="1"/>
      <c r="J34" s="1">
        <v>3.8488199999999999E-7</v>
      </c>
      <c r="K34" s="1">
        <v>0</v>
      </c>
      <c r="L34" s="1"/>
    </row>
    <row r="35" spans="2:12">
      <c r="B35">
        <f t="shared" si="0"/>
        <v>0.20937500000000012</v>
      </c>
      <c r="C35" s="1">
        <v>0</v>
      </c>
      <c r="D35" s="1">
        <v>0</v>
      </c>
      <c r="E35" s="1"/>
      <c r="F35" s="1"/>
      <c r="G35" s="1">
        <v>8.2281199999999995E-9</v>
      </c>
      <c r="H35" s="1">
        <v>0</v>
      </c>
      <c r="I35" s="1"/>
      <c r="J35" s="1">
        <v>3.3314599999999998E-7</v>
      </c>
      <c r="K35" s="1">
        <v>0</v>
      </c>
      <c r="L35" s="1"/>
    </row>
    <row r="36" spans="2:12">
      <c r="B36">
        <f t="shared" si="0"/>
        <v>0.21562500000000012</v>
      </c>
      <c r="C36" s="1">
        <v>0</v>
      </c>
      <c r="D36" s="1">
        <v>0</v>
      </c>
      <c r="E36" s="1"/>
      <c r="F36" s="1"/>
      <c r="G36" s="1">
        <v>0</v>
      </c>
      <c r="H36" s="1">
        <v>0</v>
      </c>
      <c r="I36" s="1"/>
      <c r="J36" s="1">
        <v>2.8449599999999998E-7</v>
      </c>
      <c r="K36" s="1">
        <v>0</v>
      </c>
      <c r="L36" s="1"/>
    </row>
    <row r="37" spans="2:12">
      <c r="B37">
        <f t="shared" si="0"/>
        <v>0.22187500000000013</v>
      </c>
      <c r="C37" s="1">
        <v>0</v>
      </c>
      <c r="D37" s="1">
        <v>0</v>
      </c>
      <c r="E37" s="1"/>
      <c r="F37" s="1"/>
      <c r="G37" s="1">
        <v>0</v>
      </c>
      <c r="H37" s="1">
        <v>0</v>
      </c>
      <c r="I37" s="1"/>
      <c r="J37" s="1">
        <v>2.3869399999999998E-7</v>
      </c>
      <c r="K37" s="1">
        <v>0</v>
      </c>
      <c r="L37" s="1"/>
    </row>
    <row r="38" spans="2:12">
      <c r="B38">
        <f t="shared" si="0"/>
        <v>0.22812500000000013</v>
      </c>
      <c r="C38" s="1">
        <v>0</v>
      </c>
      <c r="D38" s="1">
        <v>0</v>
      </c>
      <c r="E38" s="1"/>
      <c r="F38" s="1"/>
      <c r="G38" s="1">
        <v>0</v>
      </c>
      <c r="H38" s="1">
        <v>0</v>
      </c>
      <c r="I38" s="1"/>
      <c r="J38" s="1">
        <v>1.95574E-7</v>
      </c>
      <c r="K38" s="1">
        <v>0</v>
      </c>
      <c r="L38" s="1"/>
    </row>
    <row r="39" spans="2:12">
      <c r="B39">
        <f t="shared" si="0"/>
        <v>0.23437500000000014</v>
      </c>
      <c r="C39" s="1">
        <v>0</v>
      </c>
      <c r="D39" s="1">
        <v>0</v>
      </c>
      <c r="E39" s="1"/>
      <c r="F39" s="1"/>
      <c r="G39" s="1">
        <v>0</v>
      </c>
      <c r="H39" s="1">
        <v>0</v>
      </c>
      <c r="I39" s="1"/>
      <c r="J39" s="1">
        <v>1.55444E-7</v>
      </c>
      <c r="K39" s="1">
        <v>0</v>
      </c>
      <c r="L39" s="1"/>
    </row>
    <row r="40" spans="2:12">
      <c r="B40">
        <f>B39+0.00625/3</f>
        <v>0.23645833333333346</v>
      </c>
      <c r="C40" s="1">
        <v>0</v>
      </c>
      <c r="D40" s="1">
        <v>0</v>
      </c>
      <c r="E40" s="1"/>
      <c r="F40" s="1"/>
      <c r="G40" s="1">
        <v>0</v>
      </c>
      <c r="H40" s="1">
        <v>0</v>
      </c>
      <c r="I40" s="1"/>
      <c r="J40" s="1">
        <v>1.30423E-7</v>
      </c>
      <c r="K40" s="1">
        <v>0</v>
      </c>
      <c r="L40" s="1"/>
    </row>
    <row r="41" spans="2:12">
      <c r="B41">
        <f t="shared" ref="B41:B45" si="1">B40+0.00625/3</f>
        <v>0.23854166666666679</v>
      </c>
      <c r="C41" s="1">
        <v>0</v>
      </c>
      <c r="D41" s="1">
        <v>0</v>
      </c>
      <c r="E41" s="1"/>
      <c r="F41" s="1"/>
      <c r="G41" s="1">
        <v>0</v>
      </c>
      <c r="H41" s="1">
        <v>0</v>
      </c>
      <c r="I41" s="1"/>
      <c r="J41" s="1">
        <v>1.1263800000000001E-7</v>
      </c>
      <c r="K41" s="1">
        <v>0</v>
      </c>
      <c r="L41" s="1"/>
    </row>
    <row r="42" spans="2:12">
      <c r="B42">
        <f t="shared" si="1"/>
        <v>0.24062500000000012</v>
      </c>
      <c r="C42" s="1">
        <v>0</v>
      </c>
      <c r="D42" s="1">
        <v>0</v>
      </c>
      <c r="E42" s="1"/>
      <c r="F42" s="1"/>
      <c r="G42" s="1">
        <v>0</v>
      </c>
      <c r="H42" s="1">
        <v>0</v>
      </c>
      <c r="I42" s="1"/>
      <c r="J42" s="1">
        <v>9.5773900000000002E-8</v>
      </c>
      <c r="K42" s="1">
        <v>0</v>
      </c>
      <c r="L42" s="1"/>
    </row>
    <row r="43" spans="2:12">
      <c r="B43">
        <f t="shared" si="1"/>
        <v>0.24270833333333344</v>
      </c>
      <c r="C43" s="1">
        <v>0</v>
      </c>
      <c r="D43" s="1">
        <v>0</v>
      </c>
      <c r="E43" s="1"/>
      <c r="F43" s="1"/>
      <c r="G43" s="1">
        <v>0</v>
      </c>
      <c r="H43" s="1">
        <v>0</v>
      </c>
      <c r="I43" s="1"/>
      <c r="J43" s="1">
        <v>7.8661200000000003E-8</v>
      </c>
      <c r="K43" s="1">
        <v>0</v>
      </c>
      <c r="L43" s="1"/>
    </row>
    <row r="44" spans="2:12">
      <c r="B44">
        <f t="shared" si="1"/>
        <v>0.24479166666666677</v>
      </c>
      <c r="C44" s="1">
        <v>0</v>
      </c>
      <c r="D44" s="1">
        <v>0</v>
      </c>
      <c r="E44" s="1"/>
      <c r="F44" s="1"/>
      <c r="G44" s="1">
        <v>0</v>
      </c>
      <c r="H44" s="1">
        <v>0</v>
      </c>
      <c r="I44" s="1"/>
      <c r="J44" s="1">
        <v>6.0458600000000004E-8</v>
      </c>
      <c r="K44" s="1">
        <v>0</v>
      </c>
      <c r="L44" s="1"/>
    </row>
    <row r="45" spans="2:12">
      <c r="B45">
        <f t="shared" si="1"/>
        <v>0.24687500000000009</v>
      </c>
      <c r="C45" s="1">
        <v>0</v>
      </c>
      <c r="D45" s="1">
        <v>0</v>
      </c>
      <c r="E45" s="1"/>
      <c r="F45" s="1"/>
      <c r="G45" s="1">
        <v>0</v>
      </c>
      <c r="H45" s="1">
        <v>0</v>
      </c>
      <c r="I45" s="1"/>
      <c r="J45" s="1">
        <v>3.3865599999999999E-8</v>
      </c>
      <c r="K45" s="1">
        <v>0</v>
      </c>
      <c r="L45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Sheet1</vt:lpstr>
      <vt:lpstr>Sheet2</vt:lpstr>
      <vt:lpstr>shear-DDat 60degree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Z</dc:creator>
  <cp:lastModifiedBy>X Z</cp:lastModifiedBy>
  <dcterms:created xsi:type="dcterms:W3CDTF">2022-09-16T08:27:51Z</dcterms:created>
  <dcterms:modified xsi:type="dcterms:W3CDTF">2023-05-31T09:56:25Z</dcterms:modified>
</cp:coreProperties>
</file>